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7.xml" ContentType="application/vnd.openxmlformats-officedocument.drawingml.chart+xml"/>
  <Override PartName="/xl/drawings/drawing9.xml" ContentType="application/vnd.openxmlformats-officedocument.drawing+xml"/>
  <Override PartName="/xl/charts/chart18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comunidadunammx-my.sharepoint.com/personal/jj_silvac_comunidad_unam_mx/Documents/41-1/(SE-02)Ferrari/MQTR/"/>
    </mc:Choice>
  </mc:AlternateContent>
  <xr:revisionPtr revIDLastSave="0" documentId="8_{68F7948E-F57D-4DF6-826B-528BFF71F46C}" xr6:coauthVersionLast="47" xr6:coauthVersionMax="47" xr10:uidLastSave="{00000000-0000-0000-0000-000000000000}"/>
  <bookViews>
    <workbookView xWindow="-28920" yWindow="-120" windowWidth="29040" windowHeight="15720" activeTab="8" xr2:uid="{00000000-000D-0000-FFFF-FFFF00000000}"/>
  </bookViews>
  <sheets>
    <sheet name="Figura 4b" sheetId="10" r:id="rId1"/>
    <sheet name="Figura_6" sheetId="2" r:id="rId2"/>
    <sheet name="Figura_7" sheetId="3" r:id="rId3"/>
    <sheet name="Figure 8" sheetId="8" r:id="rId4"/>
    <sheet name="Figura_9" sheetId="4" r:id="rId5"/>
    <sheet name="Figura_10" sheetId="5" r:id="rId6"/>
    <sheet name="Figura_12" sheetId="6" r:id="rId7"/>
    <sheet name="Figura 13 A" sheetId="9" r:id="rId8"/>
    <sheet name="Figura_13_B" sheetId="7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0" i="10" l="1"/>
  <c r="I290" i="10"/>
  <c r="H290" i="10"/>
  <c r="J289" i="10"/>
  <c r="I289" i="10"/>
  <c r="H289" i="10"/>
  <c r="J288" i="10"/>
  <c r="I288" i="10"/>
  <c r="H288" i="10"/>
  <c r="J287" i="10"/>
  <c r="I287" i="10"/>
  <c r="H287" i="10"/>
  <c r="J286" i="10"/>
  <c r="I286" i="10"/>
  <c r="H286" i="10"/>
  <c r="J285" i="10"/>
  <c r="I285" i="10"/>
  <c r="H285" i="10"/>
  <c r="J284" i="10"/>
  <c r="I284" i="10"/>
  <c r="H284" i="10"/>
  <c r="J283" i="10"/>
  <c r="I283" i="10"/>
  <c r="H283" i="10"/>
  <c r="J282" i="10"/>
  <c r="I282" i="10"/>
  <c r="H282" i="10"/>
  <c r="J281" i="10"/>
  <c r="I281" i="10"/>
  <c r="H281" i="10"/>
  <c r="J280" i="10"/>
  <c r="I280" i="10"/>
  <c r="H280" i="10"/>
  <c r="J279" i="10"/>
  <c r="I279" i="10"/>
  <c r="H279" i="10"/>
  <c r="J278" i="10"/>
  <c r="I278" i="10"/>
  <c r="H278" i="10"/>
  <c r="J277" i="10"/>
  <c r="I277" i="10"/>
  <c r="H277" i="10"/>
  <c r="J276" i="10"/>
  <c r="I276" i="10"/>
  <c r="H276" i="10"/>
  <c r="J275" i="10"/>
  <c r="I275" i="10"/>
  <c r="H275" i="10"/>
  <c r="J274" i="10"/>
  <c r="I274" i="10"/>
  <c r="H274" i="10"/>
  <c r="J273" i="10"/>
  <c r="I273" i="10"/>
  <c r="H273" i="10"/>
  <c r="J272" i="10"/>
  <c r="I272" i="10"/>
  <c r="H272" i="10"/>
  <c r="J271" i="10"/>
  <c r="I271" i="10"/>
  <c r="H271" i="10"/>
  <c r="J270" i="10"/>
  <c r="I270" i="10"/>
  <c r="H270" i="10"/>
  <c r="J269" i="10"/>
  <c r="I269" i="10"/>
  <c r="H269" i="10"/>
  <c r="J268" i="10"/>
  <c r="I268" i="10"/>
  <c r="H268" i="10"/>
  <c r="J267" i="10"/>
  <c r="I267" i="10"/>
  <c r="H267" i="10"/>
  <c r="J266" i="10"/>
  <c r="I266" i="10"/>
  <c r="H266" i="10"/>
  <c r="J265" i="10"/>
  <c r="I265" i="10"/>
  <c r="H265" i="10"/>
  <c r="J264" i="10"/>
  <c r="I264" i="10"/>
  <c r="H264" i="10"/>
  <c r="J263" i="10"/>
  <c r="I263" i="10"/>
  <c r="H263" i="10"/>
  <c r="J262" i="10"/>
  <c r="I262" i="10"/>
  <c r="H262" i="10"/>
  <c r="J261" i="10"/>
  <c r="I261" i="10"/>
  <c r="H261" i="10"/>
  <c r="J260" i="10"/>
  <c r="I260" i="10"/>
  <c r="H260" i="10"/>
  <c r="J259" i="10"/>
  <c r="I259" i="10"/>
  <c r="H259" i="10"/>
  <c r="J258" i="10"/>
  <c r="I258" i="10"/>
  <c r="H258" i="10"/>
  <c r="J257" i="10"/>
  <c r="I257" i="10"/>
  <c r="H257" i="10"/>
  <c r="J256" i="10"/>
  <c r="I256" i="10"/>
  <c r="H256" i="10"/>
  <c r="J255" i="10"/>
  <c r="I255" i="10"/>
  <c r="H255" i="10"/>
  <c r="J254" i="10"/>
  <c r="I254" i="10"/>
  <c r="H254" i="10"/>
  <c r="J253" i="10"/>
  <c r="I253" i="10"/>
  <c r="H253" i="10"/>
  <c r="J252" i="10"/>
  <c r="I252" i="10"/>
  <c r="H252" i="10"/>
  <c r="J251" i="10"/>
  <c r="I251" i="10"/>
  <c r="H251" i="10"/>
  <c r="J250" i="10"/>
  <c r="I250" i="10"/>
  <c r="H250" i="10"/>
  <c r="J249" i="10"/>
  <c r="I249" i="10"/>
  <c r="H249" i="10"/>
  <c r="J248" i="10"/>
  <c r="I248" i="10"/>
  <c r="H248" i="10"/>
  <c r="J247" i="10"/>
  <c r="I247" i="10"/>
  <c r="H247" i="10"/>
  <c r="J246" i="10"/>
  <c r="I246" i="10"/>
  <c r="H246" i="10"/>
  <c r="J245" i="10"/>
  <c r="I245" i="10"/>
  <c r="H245" i="10"/>
  <c r="J244" i="10"/>
  <c r="I244" i="10"/>
  <c r="H244" i="10"/>
  <c r="J243" i="10"/>
  <c r="I243" i="10"/>
  <c r="H243" i="10"/>
  <c r="J242" i="10"/>
  <c r="I242" i="10"/>
  <c r="H242" i="10"/>
  <c r="J241" i="10"/>
  <c r="I241" i="10"/>
  <c r="H241" i="10"/>
  <c r="J240" i="10"/>
  <c r="I240" i="10"/>
  <c r="H240" i="10"/>
  <c r="J239" i="10"/>
  <c r="I239" i="10"/>
  <c r="H239" i="10"/>
  <c r="J238" i="10"/>
  <c r="I238" i="10"/>
  <c r="H238" i="10"/>
  <c r="J237" i="10"/>
  <c r="I237" i="10"/>
  <c r="H237" i="10"/>
  <c r="J236" i="10"/>
  <c r="I236" i="10"/>
  <c r="H236" i="10"/>
  <c r="J235" i="10"/>
  <c r="I235" i="10"/>
  <c r="H235" i="10"/>
  <c r="J234" i="10"/>
  <c r="I234" i="10"/>
  <c r="H234" i="10"/>
  <c r="J233" i="10"/>
  <c r="I233" i="10"/>
  <c r="H233" i="10"/>
  <c r="J232" i="10"/>
  <c r="I232" i="10"/>
  <c r="H232" i="10"/>
  <c r="J231" i="10"/>
  <c r="I231" i="10"/>
  <c r="H231" i="10"/>
  <c r="J230" i="10"/>
  <c r="I230" i="10"/>
  <c r="H230" i="10"/>
  <c r="J229" i="10"/>
  <c r="I229" i="10"/>
  <c r="H229" i="10"/>
  <c r="J228" i="10"/>
  <c r="I228" i="10"/>
  <c r="H228" i="10"/>
  <c r="J227" i="10"/>
  <c r="I227" i="10"/>
  <c r="H227" i="10"/>
  <c r="J226" i="10"/>
  <c r="I226" i="10"/>
  <c r="H226" i="10"/>
  <c r="J225" i="10"/>
  <c r="I225" i="10"/>
  <c r="H225" i="10"/>
  <c r="J224" i="10"/>
  <c r="I224" i="10"/>
  <c r="H224" i="10"/>
  <c r="J223" i="10"/>
  <c r="I223" i="10"/>
  <c r="H223" i="10"/>
  <c r="J222" i="10"/>
  <c r="I222" i="10"/>
  <c r="H222" i="10"/>
  <c r="J221" i="10"/>
  <c r="I221" i="10"/>
  <c r="H221" i="10"/>
  <c r="J220" i="10"/>
  <c r="I220" i="10"/>
  <c r="H220" i="10"/>
  <c r="J219" i="10"/>
  <c r="I219" i="10"/>
  <c r="H219" i="10"/>
  <c r="J218" i="10"/>
  <c r="I218" i="10"/>
  <c r="H218" i="10"/>
  <c r="J217" i="10"/>
  <c r="I217" i="10"/>
  <c r="H217" i="10"/>
  <c r="J216" i="10"/>
  <c r="I216" i="10"/>
  <c r="H216" i="10"/>
  <c r="J215" i="10"/>
  <c r="I215" i="10"/>
  <c r="H215" i="10"/>
  <c r="J214" i="10"/>
  <c r="I214" i="10"/>
  <c r="H214" i="10"/>
  <c r="J213" i="10"/>
  <c r="I213" i="10"/>
  <c r="H213" i="10"/>
  <c r="J212" i="10"/>
  <c r="I212" i="10"/>
  <c r="H212" i="10"/>
  <c r="J211" i="10"/>
  <c r="I211" i="10"/>
  <c r="H211" i="10"/>
  <c r="J210" i="10"/>
  <c r="I210" i="10"/>
  <c r="H210" i="10"/>
  <c r="J209" i="10"/>
  <c r="I209" i="10"/>
  <c r="H209" i="10"/>
  <c r="J208" i="10"/>
  <c r="I208" i="10"/>
  <c r="H208" i="10"/>
  <c r="J207" i="10"/>
  <c r="I207" i="10"/>
  <c r="H207" i="10"/>
  <c r="J206" i="10"/>
  <c r="I206" i="10"/>
  <c r="H206" i="10"/>
  <c r="J205" i="10"/>
  <c r="I205" i="10"/>
  <c r="H205" i="10"/>
  <c r="J204" i="10"/>
  <c r="I204" i="10"/>
  <c r="H204" i="10"/>
  <c r="J203" i="10"/>
  <c r="I203" i="10"/>
  <c r="H203" i="10"/>
  <c r="J202" i="10"/>
  <c r="I202" i="10"/>
  <c r="H202" i="10"/>
  <c r="J201" i="10"/>
  <c r="I201" i="10"/>
  <c r="H201" i="10"/>
  <c r="J200" i="10"/>
  <c r="I200" i="10"/>
  <c r="H200" i="10"/>
  <c r="J199" i="10"/>
  <c r="I199" i="10"/>
  <c r="H199" i="10"/>
  <c r="J198" i="10"/>
  <c r="I198" i="10"/>
  <c r="H198" i="10"/>
  <c r="J197" i="10"/>
  <c r="I197" i="10"/>
  <c r="H197" i="10"/>
  <c r="J196" i="10"/>
  <c r="I196" i="10"/>
  <c r="H196" i="10"/>
  <c r="J195" i="10"/>
  <c r="I195" i="10"/>
  <c r="H195" i="10"/>
  <c r="J194" i="10"/>
  <c r="I194" i="10"/>
  <c r="H194" i="10"/>
  <c r="J193" i="10"/>
  <c r="I193" i="10"/>
  <c r="H193" i="10"/>
  <c r="J192" i="10"/>
  <c r="I192" i="10"/>
  <c r="H192" i="10"/>
  <c r="J191" i="10"/>
  <c r="I191" i="10"/>
  <c r="H191" i="10"/>
  <c r="J190" i="10"/>
  <c r="I190" i="10"/>
  <c r="H190" i="10"/>
  <c r="J189" i="10"/>
  <c r="I189" i="10"/>
  <c r="H189" i="10"/>
  <c r="J188" i="10"/>
  <c r="I188" i="10"/>
  <c r="H188" i="10"/>
  <c r="J187" i="10"/>
  <c r="I187" i="10"/>
  <c r="H187" i="10"/>
  <c r="J186" i="10"/>
  <c r="I186" i="10"/>
  <c r="H186" i="10"/>
  <c r="J185" i="10"/>
  <c r="I185" i="10"/>
  <c r="H185" i="10"/>
  <c r="J184" i="10"/>
  <c r="I184" i="10"/>
  <c r="H184" i="10"/>
  <c r="J183" i="10"/>
  <c r="I183" i="10"/>
  <c r="H183" i="10"/>
  <c r="J182" i="10"/>
  <c r="I182" i="10"/>
  <c r="H182" i="10"/>
  <c r="J181" i="10"/>
  <c r="I181" i="10"/>
  <c r="H181" i="10"/>
  <c r="J180" i="10"/>
  <c r="I180" i="10"/>
  <c r="H180" i="10"/>
  <c r="J179" i="10"/>
  <c r="I179" i="10"/>
  <c r="H179" i="10"/>
  <c r="J178" i="10"/>
  <c r="I178" i="10"/>
  <c r="H178" i="10"/>
  <c r="J177" i="10"/>
  <c r="I177" i="10"/>
  <c r="H177" i="10"/>
  <c r="J176" i="10"/>
  <c r="I176" i="10"/>
  <c r="H176" i="10"/>
  <c r="J175" i="10"/>
  <c r="I175" i="10"/>
  <c r="H175" i="10"/>
  <c r="J174" i="10"/>
  <c r="I174" i="10"/>
  <c r="H174" i="10"/>
  <c r="J173" i="10"/>
  <c r="I173" i="10"/>
  <c r="H173" i="10"/>
  <c r="J172" i="10"/>
  <c r="I172" i="10"/>
  <c r="H172" i="10"/>
  <c r="J171" i="10"/>
  <c r="I171" i="10"/>
  <c r="H171" i="10"/>
  <c r="J170" i="10"/>
  <c r="I170" i="10"/>
  <c r="H170" i="10"/>
  <c r="J169" i="10"/>
  <c r="I169" i="10"/>
  <c r="H169" i="10"/>
  <c r="J168" i="10"/>
  <c r="I168" i="10"/>
  <c r="H168" i="10"/>
  <c r="J167" i="10"/>
  <c r="I167" i="10"/>
  <c r="H167" i="10"/>
  <c r="J166" i="10"/>
  <c r="I166" i="10"/>
  <c r="H166" i="10"/>
  <c r="J165" i="10"/>
  <c r="I165" i="10"/>
  <c r="H165" i="10"/>
  <c r="J164" i="10"/>
  <c r="I164" i="10"/>
  <c r="H164" i="10"/>
  <c r="J163" i="10"/>
  <c r="I163" i="10"/>
  <c r="H163" i="10"/>
  <c r="J162" i="10"/>
  <c r="I162" i="10"/>
  <c r="H162" i="10"/>
  <c r="J161" i="10"/>
  <c r="I161" i="10"/>
  <c r="H161" i="10"/>
  <c r="J160" i="10"/>
  <c r="I160" i="10"/>
  <c r="H160" i="10"/>
  <c r="J159" i="10"/>
  <c r="I159" i="10"/>
  <c r="H159" i="10"/>
  <c r="J158" i="10"/>
  <c r="I158" i="10"/>
  <c r="H158" i="10"/>
  <c r="J157" i="10"/>
  <c r="I157" i="10"/>
  <c r="H157" i="10"/>
  <c r="J156" i="10"/>
  <c r="I156" i="10"/>
  <c r="H156" i="10"/>
  <c r="J155" i="10"/>
  <c r="I155" i="10"/>
  <c r="H155" i="10"/>
  <c r="J154" i="10"/>
  <c r="I154" i="10"/>
  <c r="H154" i="10"/>
  <c r="J153" i="10"/>
  <c r="I153" i="10"/>
  <c r="H153" i="10"/>
  <c r="J152" i="10"/>
  <c r="I152" i="10"/>
  <c r="H152" i="10"/>
  <c r="J151" i="10"/>
  <c r="I151" i="10"/>
  <c r="H151" i="10"/>
  <c r="J150" i="10"/>
  <c r="I150" i="10"/>
  <c r="H150" i="10"/>
  <c r="J149" i="10"/>
  <c r="I149" i="10"/>
  <c r="H149" i="10"/>
  <c r="J148" i="10"/>
  <c r="I148" i="10"/>
  <c r="H148" i="10"/>
  <c r="J147" i="10"/>
  <c r="I147" i="10"/>
  <c r="H147" i="10"/>
  <c r="J146" i="10"/>
  <c r="I146" i="10"/>
  <c r="H146" i="10"/>
  <c r="J145" i="10"/>
  <c r="I145" i="10"/>
  <c r="H145" i="10"/>
  <c r="J144" i="10"/>
  <c r="I144" i="10"/>
  <c r="H144" i="10"/>
  <c r="J143" i="10"/>
  <c r="I143" i="10"/>
  <c r="H143" i="10"/>
  <c r="J142" i="10"/>
  <c r="I142" i="10"/>
  <c r="H142" i="10"/>
  <c r="J141" i="10"/>
  <c r="I141" i="10"/>
  <c r="H141" i="10"/>
  <c r="J140" i="10"/>
  <c r="I140" i="10"/>
  <c r="H140" i="10"/>
  <c r="J139" i="10"/>
  <c r="I139" i="10"/>
  <c r="H139" i="10"/>
  <c r="J138" i="10"/>
  <c r="I138" i="10"/>
  <c r="H138" i="10"/>
  <c r="J137" i="10"/>
  <c r="I137" i="10"/>
  <c r="H137" i="10"/>
  <c r="J136" i="10"/>
  <c r="I136" i="10"/>
  <c r="H136" i="10"/>
  <c r="J135" i="10"/>
  <c r="I135" i="10"/>
  <c r="H135" i="10"/>
  <c r="J134" i="10"/>
  <c r="I134" i="10"/>
  <c r="H134" i="10"/>
  <c r="J133" i="10"/>
  <c r="I133" i="10"/>
  <c r="H133" i="10"/>
  <c r="J132" i="10"/>
  <c r="I132" i="10"/>
  <c r="H132" i="10"/>
  <c r="J131" i="10"/>
  <c r="I131" i="10"/>
  <c r="H131" i="10"/>
  <c r="J130" i="10"/>
  <c r="I130" i="10"/>
  <c r="H130" i="10"/>
  <c r="J129" i="10"/>
  <c r="I129" i="10"/>
  <c r="H129" i="10"/>
  <c r="J128" i="10"/>
  <c r="I128" i="10"/>
  <c r="H128" i="10"/>
  <c r="J127" i="10"/>
  <c r="I127" i="10"/>
  <c r="H127" i="10"/>
  <c r="J126" i="10"/>
  <c r="I126" i="10"/>
  <c r="H126" i="10"/>
  <c r="J125" i="10"/>
  <c r="I125" i="10"/>
  <c r="H125" i="10"/>
  <c r="J124" i="10"/>
  <c r="I124" i="10"/>
  <c r="H124" i="10"/>
  <c r="J123" i="10"/>
  <c r="I123" i="10"/>
  <c r="H123" i="10"/>
  <c r="J122" i="10"/>
  <c r="I122" i="10"/>
  <c r="H122" i="10"/>
  <c r="J121" i="10"/>
  <c r="I121" i="10"/>
  <c r="H121" i="10"/>
  <c r="J120" i="10"/>
  <c r="I120" i="10"/>
  <c r="H120" i="10"/>
  <c r="J119" i="10"/>
  <c r="I119" i="10"/>
  <c r="H119" i="10"/>
  <c r="J118" i="10"/>
  <c r="I118" i="10"/>
  <c r="H118" i="10"/>
  <c r="J117" i="10"/>
  <c r="I117" i="10"/>
  <c r="H117" i="10"/>
  <c r="J116" i="10"/>
  <c r="I116" i="10"/>
  <c r="H116" i="10"/>
  <c r="J115" i="10"/>
  <c r="I115" i="10"/>
  <c r="H115" i="10"/>
  <c r="J114" i="10"/>
  <c r="I114" i="10"/>
  <c r="H114" i="10"/>
  <c r="J113" i="10"/>
  <c r="I113" i="10"/>
  <c r="H113" i="10"/>
  <c r="J112" i="10"/>
  <c r="I112" i="10"/>
  <c r="H112" i="10"/>
  <c r="J111" i="10"/>
  <c r="I111" i="10"/>
  <c r="H111" i="10"/>
  <c r="J110" i="10"/>
  <c r="I110" i="10"/>
  <c r="H110" i="10"/>
  <c r="J109" i="10"/>
  <c r="I109" i="10"/>
  <c r="H109" i="10"/>
  <c r="J108" i="10"/>
  <c r="I108" i="10"/>
  <c r="H108" i="10"/>
  <c r="J107" i="10"/>
  <c r="I107" i="10"/>
  <c r="H107" i="10"/>
  <c r="J106" i="10"/>
  <c r="I106" i="10"/>
  <c r="H106" i="10"/>
  <c r="J105" i="10"/>
  <c r="I105" i="10"/>
  <c r="H105" i="10"/>
  <c r="J104" i="10"/>
  <c r="I104" i="10"/>
  <c r="H104" i="10"/>
  <c r="J103" i="10"/>
  <c r="I103" i="10"/>
  <c r="H103" i="10"/>
  <c r="J102" i="10"/>
  <c r="I102" i="10"/>
  <c r="H102" i="10"/>
  <c r="J101" i="10"/>
  <c r="I101" i="10"/>
  <c r="H101" i="10"/>
  <c r="J100" i="10"/>
  <c r="I100" i="10"/>
  <c r="H100" i="10"/>
  <c r="J99" i="10"/>
  <c r="I99" i="10"/>
  <c r="H99" i="10"/>
  <c r="J98" i="10"/>
  <c r="I98" i="10"/>
  <c r="H98" i="10"/>
  <c r="J97" i="10"/>
  <c r="I97" i="10"/>
  <c r="H97" i="10"/>
  <c r="J96" i="10"/>
  <c r="I96" i="10"/>
  <c r="H96" i="10"/>
  <c r="J95" i="10"/>
  <c r="I95" i="10"/>
  <c r="H95" i="10"/>
  <c r="J94" i="10"/>
  <c r="I94" i="10"/>
  <c r="H94" i="10"/>
  <c r="J93" i="10"/>
  <c r="I93" i="10"/>
  <c r="H93" i="10"/>
  <c r="J92" i="10"/>
  <c r="I92" i="10"/>
  <c r="H92" i="10"/>
  <c r="J91" i="10"/>
  <c r="I91" i="10"/>
  <c r="H91" i="10"/>
  <c r="J90" i="10"/>
  <c r="I90" i="10"/>
  <c r="H90" i="10"/>
  <c r="J89" i="10"/>
  <c r="I89" i="10"/>
  <c r="H89" i="10"/>
  <c r="J88" i="10"/>
  <c r="I88" i="10"/>
  <c r="H88" i="10"/>
  <c r="J87" i="10"/>
  <c r="I87" i="10"/>
  <c r="H87" i="10"/>
  <c r="J86" i="10"/>
  <c r="I86" i="10"/>
  <c r="H86" i="10"/>
  <c r="J85" i="10"/>
  <c r="I85" i="10"/>
  <c r="H85" i="10"/>
  <c r="J84" i="10"/>
  <c r="I84" i="10"/>
  <c r="H84" i="10"/>
  <c r="J83" i="10"/>
  <c r="I83" i="10"/>
  <c r="H83" i="10"/>
  <c r="J82" i="10"/>
  <c r="I82" i="10"/>
  <c r="H82" i="10"/>
  <c r="J81" i="10"/>
  <c r="I81" i="10"/>
  <c r="H81" i="10"/>
  <c r="J80" i="10"/>
  <c r="I80" i="10"/>
  <c r="H80" i="10"/>
  <c r="J79" i="10"/>
  <c r="I79" i="10"/>
  <c r="H79" i="10"/>
  <c r="J78" i="10"/>
  <c r="I78" i="10"/>
  <c r="H78" i="10"/>
  <c r="J77" i="10"/>
  <c r="I77" i="10"/>
  <c r="H77" i="10"/>
  <c r="J76" i="10"/>
  <c r="I76" i="10"/>
  <c r="H76" i="10"/>
  <c r="J75" i="10"/>
  <c r="I75" i="10"/>
  <c r="H75" i="10"/>
  <c r="J74" i="10"/>
  <c r="I74" i="10"/>
  <c r="H74" i="10"/>
  <c r="J73" i="10"/>
  <c r="I73" i="10"/>
  <c r="H73" i="10"/>
  <c r="J72" i="10"/>
  <c r="I72" i="10"/>
  <c r="H72" i="10"/>
  <c r="J71" i="10"/>
  <c r="I71" i="10"/>
  <c r="H71" i="10"/>
  <c r="J70" i="10"/>
  <c r="I70" i="10"/>
  <c r="H70" i="10"/>
  <c r="J69" i="10"/>
  <c r="I69" i="10"/>
  <c r="H69" i="10"/>
  <c r="J68" i="10"/>
  <c r="I68" i="10"/>
  <c r="H68" i="10"/>
  <c r="J67" i="10"/>
  <c r="I67" i="10"/>
  <c r="H67" i="10"/>
  <c r="J66" i="10"/>
  <c r="I66" i="10"/>
  <c r="H66" i="10"/>
  <c r="J65" i="10"/>
  <c r="I65" i="10"/>
  <c r="H65" i="10"/>
  <c r="J64" i="10"/>
  <c r="I64" i="10"/>
  <c r="H64" i="10"/>
  <c r="J63" i="10"/>
  <c r="I63" i="10"/>
  <c r="H63" i="10"/>
  <c r="J62" i="10"/>
  <c r="I62" i="10"/>
  <c r="H62" i="10"/>
  <c r="J61" i="10"/>
  <c r="I61" i="10"/>
  <c r="H61" i="10"/>
  <c r="J60" i="10"/>
  <c r="I60" i="10"/>
  <c r="H60" i="10"/>
  <c r="J59" i="10"/>
  <c r="I59" i="10"/>
  <c r="H59" i="10"/>
  <c r="J58" i="10"/>
  <c r="I58" i="10"/>
  <c r="H58" i="10"/>
  <c r="J57" i="10"/>
  <c r="I57" i="10"/>
  <c r="H57" i="10"/>
  <c r="J56" i="10"/>
  <c r="I56" i="10"/>
  <c r="H56" i="10"/>
  <c r="J55" i="10"/>
  <c r="I55" i="10"/>
  <c r="H55" i="10"/>
  <c r="J54" i="10"/>
  <c r="I54" i="10"/>
  <c r="H54" i="10"/>
  <c r="J53" i="10"/>
  <c r="I53" i="10"/>
  <c r="H53" i="10"/>
  <c r="J52" i="10"/>
  <c r="I52" i="10"/>
  <c r="H52" i="10"/>
  <c r="J51" i="10"/>
  <c r="I51" i="10"/>
  <c r="H51" i="10"/>
  <c r="J50" i="10"/>
  <c r="I50" i="10"/>
  <c r="H50" i="10"/>
  <c r="J49" i="10"/>
  <c r="I49" i="10"/>
  <c r="H49" i="10"/>
  <c r="J48" i="10"/>
  <c r="I48" i="10"/>
  <c r="H48" i="10"/>
  <c r="J47" i="10"/>
  <c r="I47" i="10"/>
  <c r="H47" i="10"/>
  <c r="J46" i="10"/>
  <c r="I46" i="10"/>
  <c r="H46" i="10"/>
  <c r="J45" i="10"/>
  <c r="I45" i="10"/>
  <c r="H45" i="10"/>
  <c r="J44" i="10"/>
  <c r="I44" i="10"/>
  <c r="H44" i="10"/>
  <c r="J43" i="10"/>
  <c r="I43" i="10"/>
  <c r="H43" i="10"/>
  <c r="J42" i="10"/>
  <c r="I42" i="10"/>
  <c r="H42" i="10"/>
  <c r="J41" i="10"/>
  <c r="I41" i="10"/>
  <c r="H41" i="10"/>
  <c r="J40" i="10"/>
  <c r="I40" i="10"/>
  <c r="H40" i="10"/>
  <c r="J39" i="10"/>
  <c r="I39" i="10"/>
  <c r="H39" i="10"/>
  <c r="J38" i="10"/>
  <c r="I38" i="10"/>
  <c r="H38" i="10"/>
  <c r="J37" i="10"/>
  <c r="I37" i="10"/>
  <c r="H37" i="10"/>
  <c r="J36" i="10"/>
  <c r="I36" i="10"/>
  <c r="H36" i="10"/>
  <c r="J35" i="10"/>
  <c r="I35" i="10"/>
  <c r="H35" i="10"/>
  <c r="J34" i="10"/>
  <c r="I34" i="10"/>
  <c r="H34" i="10"/>
  <c r="J33" i="10"/>
  <c r="I33" i="10"/>
  <c r="H33" i="10"/>
  <c r="J32" i="10"/>
  <c r="I32" i="10"/>
  <c r="H32" i="10"/>
  <c r="J31" i="10"/>
  <c r="I31" i="10"/>
  <c r="H31" i="10"/>
  <c r="J30" i="10"/>
  <c r="I30" i="10"/>
  <c r="H30" i="10"/>
  <c r="J29" i="10"/>
  <c r="I29" i="10"/>
  <c r="H29" i="10"/>
  <c r="J28" i="10"/>
  <c r="I28" i="10"/>
  <c r="H28" i="10"/>
  <c r="J27" i="10"/>
  <c r="I27" i="10"/>
  <c r="H27" i="10"/>
  <c r="J26" i="10"/>
  <c r="I26" i="10"/>
  <c r="H26" i="10"/>
  <c r="J25" i="10"/>
  <c r="I25" i="10"/>
  <c r="H25" i="10"/>
  <c r="J24" i="10"/>
  <c r="I24" i="10"/>
  <c r="H24" i="10"/>
  <c r="J23" i="10"/>
  <c r="I23" i="10"/>
  <c r="H23" i="10"/>
  <c r="J22" i="10"/>
  <c r="I22" i="10"/>
  <c r="H22" i="10"/>
  <c r="J21" i="10"/>
  <c r="I21" i="10"/>
  <c r="H21" i="10"/>
  <c r="J20" i="10"/>
  <c r="I20" i="10"/>
  <c r="H20" i="10"/>
  <c r="J19" i="10"/>
  <c r="I19" i="10"/>
  <c r="H19" i="10"/>
  <c r="J18" i="10"/>
  <c r="I18" i="10"/>
  <c r="H18" i="10"/>
  <c r="J17" i="10"/>
  <c r="I17" i="10"/>
  <c r="H17" i="10"/>
  <c r="J16" i="10"/>
  <c r="I16" i="10"/>
  <c r="H16" i="10"/>
  <c r="J15" i="10"/>
  <c r="I15" i="10"/>
  <c r="H15" i="10"/>
  <c r="J14" i="10"/>
  <c r="I14" i="10"/>
  <c r="H14" i="10"/>
  <c r="J13" i="10"/>
  <c r="I13" i="10"/>
  <c r="H13" i="10"/>
  <c r="J12" i="10"/>
  <c r="I12" i="10"/>
  <c r="H12" i="10"/>
  <c r="J11" i="10"/>
  <c r="I11" i="10"/>
  <c r="H11" i="10"/>
  <c r="J10" i="10"/>
  <c r="I10" i="10"/>
  <c r="H10" i="10"/>
  <c r="Y59" i="8" l="1"/>
  <c r="Y65" i="8" s="1"/>
  <c r="X59" i="8"/>
  <c r="X65" i="8" s="1"/>
  <c r="W59" i="8"/>
  <c r="W65" i="8" s="1"/>
  <c r="V59" i="8"/>
  <c r="V65" i="8" s="1"/>
  <c r="U59" i="8"/>
  <c r="U65" i="8" s="1"/>
  <c r="T59" i="8"/>
  <c r="T65" i="8" s="1"/>
  <c r="S59" i="8"/>
  <c r="S65" i="8" s="1"/>
  <c r="R59" i="8"/>
  <c r="R65" i="8" s="1"/>
  <c r="Q59" i="8"/>
  <c r="Q65" i="8" s="1"/>
  <c r="P59" i="8"/>
  <c r="P65" i="8" s="1"/>
  <c r="O59" i="8"/>
  <c r="O65" i="8" s="1"/>
  <c r="N59" i="8"/>
  <c r="N65" i="8" s="1"/>
  <c r="M59" i="8"/>
  <c r="M65" i="8" s="1"/>
  <c r="L59" i="8"/>
  <c r="L65" i="8" s="1"/>
  <c r="K59" i="8"/>
  <c r="K65" i="8" s="1"/>
  <c r="J59" i="8"/>
  <c r="J65" i="8" s="1"/>
  <c r="I59" i="8"/>
  <c r="I65" i="8" s="1"/>
  <c r="H59" i="8"/>
  <c r="H65" i="8" s="1"/>
  <c r="G59" i="8"/>
  <c r="G65" i="8" s="1"/>
  <c r="F59" i="8"/>
  <c r="F65" i="8" s="1"/>
  <c r="E59" i="8"/>
  <c r="E65" i="8" s="1"/>
  <c r="D59" i="8"/>
  <c r="D65" i="8" s="1"/>
  <c r="C59" i="8"/>
  <c r="C65" i="8" s="1"/>
  <c r="B59" i="8"/>
  <c r="B65" i="8" s="1"/>
  <c r="Y58" i="8"/>
  <c r="Y64" i="8" s="1"/>
  <c r="X58" i="8"/>
  <c r="X64" i="8" s="1"/>
  <c r="W58" i="8"/>
  <c r="W64" i="8" s="1"/>
  <c r="V58" i="8"/>
  <c r="V64" i="8" s="1"/>
  <c r="U58" i="8"/>
  <c r="U64" i="8" s="1"/>
  <c r="T58" i="8"/>
  <c r="T64" i="8" s="1"/>
  <c r="S58" i="8"/>
  <c r="S64" i="8" s="1"/>
  <c r="R58" i="8"/>
  <c r="R64" i="8" s="1"/>
  <c r="Q58" i="8"/>
  <c r="Q64" i="8" s="1"/>
  <c r="P58" i="8"/>
  <c r="P64" i="8" s="1"/>
  <c r="O58" i="8"/>
  <c r="O64" i="8" s="1"/>
  <c r="N58" i="8"/>
  <c r="N64" i="8" s="1"/>
  <c r="M58" i="8"/>
  <c r="M64" i="8" s="1"/>
  <c r="L58" i="8"/>
  <c r="L64" i="8" s="1"/>
  <c r="K58" i="8"/>
  <c r="K64" i="8" s="1"/>
  <c r="J58" i="8"/>
  <c r="J64" i="8" s="1"/>
  <c r="I58" i="8"/>
  <c r="I64" i="8" s="1"/>
  <c r="H58" i="8"/>
  <c r="H64" i="8" s="1"/>
  <c r="G58" i="8"/>
  <c r="G64" i="8" s="1"/>
  <c r="F58" i="8"/>
  <c r="F64" i="8" s="1"/>
  <c r="E58" i="8"/>
  <c r="E64" i="8" s="1"/>
  <c r="D58" i="8"/>
  <c r="D64" i="8" s="1"/>
  <c r="C58" i="8"/>
  <c r="C64" i="8" s="1"/>
  <c r="B58" i="8"/>
  <c r="B64" i="8" s="1"/>
  <c r="Y57" i="8"/>
  <c r="Y63" i="8" s="1"/>
  <c r="X57" i="8"/>
  <c r="X63" i="8" s="1"/>
  <c r="W57" i="8"/>
  <c r="W63" i="8" s="1"/>
  <c r="V57" i="8"/>
  <c r="V63" i="8" s="1"/>
  <c r="U57" i="8"/>
  <c r="U63" i="8" s="1"/>
  <c r="T57" i="8"/>
  <c r="T63" i="8" s="1"/>
  <c r="S57" i="8"/>
  <c r="S63" i="8" s="1"/>
  <c r="R57" i="8"/>
  <c r="R63" i="8" s="1"/>
  <c r="Q57" i="8"/>
  <c r="Q63" i="8" s="1"/>
  <c r="P57" i="8"/>
  <c r="P63" i="8" s="1"/>
  <c r="O57" i="8"/>
  <c r="O63" i="8" s="1"/>
  <c r="N57" i="8"/>
  <c r="N63" i="8" s="1"/>
  <c r="M57" i="8"/>
  <c r="M63" i="8" s="1"/>
  <c r="L57" i="8"/>
  <c r="L63" i="8" s="1"/>
  <c r="K57" i="8"/>
  <c r="K63" i="8" s="1"/>
  <c r="J57" i="8"/>
  <c r="J63" i="8" s="1"/>
  <c r="I57" i="8"/>
  <c r="I63" i="8" s="1"/>
  <c r="H57" i="8"/>
  <c r="H63" i="8" s="1"/>
  <c r="G57" i="8"/>
  <c r="G63" i="8" s="1"/>
  <c r="F57" i="8"/>
  <c r="F63" i="8" s="1"/>
  <c r="E57" i="8"/>
  <c r="E63" i="8" s="1"/>
  <c r="D57" i="8"/>
  <c r="D63" i="8" s="1"/>
  <c r="C57" i="8"/>
  <c r="C63" i="8" s="1"/>
  <c r="B57" i="8"/>
  <c r="B63" i="8" s="1"/>
  <c r="Y56" i="8"/>
  <c r="Y62" i="8" s="1"/>
  <c r="X56" i="8"/>
  <c r="X62" i="8" s="1"/>
  <c r="W56" i="8"/>
  <c r="W62" i="8" s="1"/>
  <c r="V56" i="8"/>
  <c r="V62" i="8" s="1"/>
  <c r="U56" i="8"/>
  <c r="U62" i="8" s="1"/>
  <c r="T56" i="8"/>
  <c r="T62" i="8" s="1"/>
  <c r="S56" i="8"/>
  <c r="S62" i="8" s="1"/>
  <c r="R56" i="8"/>
  <c r="R62" i="8" s="1"/>
  <c r="Q56" i="8"/>
  <c r="Q62" i="8" s="1"/>
  <c r="P56" i="8"/>
  <c r="P62" i="8" s="1"/>
  <c r="O56" i="8"/>
  <c r="O62" i="8" s="1"/>
  <c r="N56" i="8"/>
  <c r="N62" i="8" s="1"/>
  <c r="M56" i="8"/>
  <c r="M62" i="8" s="1"/>
  <c r="L56" i="8"/>
  <c r="L62" i="8" s="1"/>
  <c r="K56" i="8"/>
  <c r="K62" i="8" s="1"/>
  <c r="J56" i="8"/>
  <c r="J62" i="8" s="1"/>
  <c r="I56" i="8"/>
  <c r="I62" i="8" s="1"/>
  <c r="H56" i="8"/>
  <c r="H62" i="8" s="1"/>
  <c r="G56" i="8"/>
  <c r="G62" i="8" s="1"/>
  <c r="F56" i="8"/>
  <c r="F62" i="8" s="1"/>
  <c r="E56" i="8"/>
  <c r="E62" i="8" s="1"/>
  <c r="D56" i="8"/>
  <c r="D62" i="8" s="1"/>
  <c r="C56" i="8"/>
  <c r="C62" i="8" s="1"/>
  <c r="B56" i="8"/>
  <c r="B62" i="8" s="1"/>
</calcChain>
</file>

<file path=xl/sharedStrings.xml><?xml version="1.0" encoding="utf-8"?>
<sst xmlns="http://schemas.openxmlformats.org/spreadsheetml/2006/main" count="1712" uniqueCount="396">
  <si>
    <t>Fecha</t>
  </si>
  <si>
    <t>Gasolinas</t>
  </si>
  <si>
    <t>Diesel</t>
  </si>
  <si>
    <t>Turbosina</t>
  </si>
  <si>
    <t>Combustoleo</t>
  </si>
  <si>
    <t>Coque [Mbpce]</t>
  </si>
  <si>
    <t>Producción Nacional de Petrolíferos [Mbd]</t>
  </si>
  <si>
    <t>Diésel</t>
  </si>
  <si>
    <t>Demanda Nacional de Petrolíferos [Mbd]</t>
  </si>
  <si>
    <t>Cadereyta</t>
  </si>
  <si>
    <t>Madero</t>
  </si>
  <si>
    <t>Tula</t>
  </si>
  <si>
    <t>Salamanca</t>
  </si>
  <si>
    <t>Minatitlán</t>
  </si>
  <si>
    <t>Salina Cruz</t>
  </si>
  <si>
    <t>Producción</t>
  </si>
  <si>
    <t>Importación</t>
  </si>
  <si>
    <t>Demanda Interna</t>
  </si>
  <si>
    <t>N/D</t>
  </si>
  <si>
    <t>Gasolina [Mbd]</t>
  </si>
  <si>
    <t>Diésel [Mbd]</t>
  </si>
  <si>
    <t>Turbosina [Mbd]</t>
  </si>
  <si>
    <t>Combustoleo [Mbd]</t>
  </si>
  <si>
    <t>Coque de Petróleo [Mbd]</t>
  </si>
  <si>
    <t>Diferencia</t>
  </si>
  <si>
    <t>Consumo [PJ]</t>
  </si>
  <si>
    <t>Producción [PJ]</t>
  </si>
  <si>
    <t>Rango por Rendimiento Min-Max</t>
  </si>
  <si>
    <t>Producción requerida [Rendimiento promedio]</t>
  </si>
  <si>
    <t>Requerimientos por Gasolina [Mbd]</t>
  </si>
  <si>
    <t>Req_Min</t>
  </si>
  <si>
    <t>Requerimientos por Diésel [Mbd]</t>
  </si>
  <si>
    <t>Producción Pemex</t>
  </si>
  <si>
    <t>Consumo PEP</t>
  </si>
  <si>
    <t>Consumo SNR</t>
  </si>
  <si>
    <t>Consumo Pemex</t>
  </si>
  <si>
    <t>Otros Pemex</t>
  </si>
  <si>
    <t>Producción y Consumo de Gas Natural en México [MMpcd]</t>
  </si>
  <si>
    <t>Intensidad de Gas [pc/barril procesado]</t>
  </si>
  <si>
    <t>Sistema de Información Energética</t>
  </si>
  <si>
    <t>Petróleos Mexicanos</t>
  </si>
  <si>
    <t>Proceso de petróleo crudo y líquidos en refinería</t>
  </si>
  <si>
    <t>(miles de barriles diarios)</t>
  </si>
  <si>
    <t>REALES-ANUAL</t>
  </si>
  <si>
    <t/>
  </si>
  <si>
    <t>Total</t>
  </si>
  <si>
    <t xml:space="preserve">    Cadereyta</t>
  </si>
  <si>
    <t xml:space="preserve">            Pesado</t>
  </si>
  <si>
    <t xml:space="preserve">            Ligero</t>
  </si>
  <si>
    <t xml:space="preserve">            Superligero</t>
  </si>
  <si>
    <t xml:space="preserve">            Reconstituido</t>
  </si>
  <si>
    <t xml:space="preserve">    Madero</t>
  </si>
  <si>
    <t xml:space="preserve">    Minatitlán</t>
  </si>
  <si>
    <t xml:space="preserve">    Salamanca</t>
  </si>
  <si>
    <t xml:space="preserve">    Salina Cruz</t>
  </si>
  <si>
    <t xml:space="preserve">    Tula</t>
  </si>
  <si>
    <t>TOTAL</t>
  </si>
  <si>
    <t>Porcentaje del total</t>
  </si>
  <si>
    <t>Distribución de gas seco</t>
  </si>
  <si>
    <t>(millones de pies cúbicos diarios)</t>
  </si>
  <si>
    <t>REALES-MENSUAL</t>
  </si>
  <si>
    <t>Ene/2000</t>
  </si>
  <si>
    <t>Feb/2000</t>
  </si>
  <si>
    <t>Mar/2000</t>
  </si>
  <si>
    <t>Abr/2000</t>
  </si>
  <si>
    <t>May/2000</t>
  </si>
  <si>
    <t>Jun/2000</t>
  </si>
  <si>
    <t>Jul/2000</t>
  </si>
  <si>
    <t>Ago/2000</t>
  </si>
  <si>
    <t>Sep/2000</t>
  </si>
  <si>
    <t>Oct/2000</t>
  </si>
  <si>
    <t>Nov/2000</t>
  </si>
  <si>
    <t>Dic/2000</t>
  </si>
  <si>
    <t>Ene/2001</t>
  </si>
  <si>
    <t>Feb/2001</t>
  </si>
  <si>
    <t>Mar/2001</t>
  </si>
  <si>
    <t>Abr/2001</t>
  </si>
  <si>
    <t>May/2001</t>
  </si>
  <si>
    <t>Jun/2001</t>
  </si>
  <si>
    <t>Jul/2001</t>
  </si>
  <si>
    <t>Ago/2001</t>
  </si>
  <si>
    <t>Sep/2001</t>
  </si>
  <si>
    <t>Oct/2001</t>
  </si>
  <si>
    <t>Nov/2001</t>
  </si>
  <si>
    <t>Dic/2001</t>
  </si>
  <si>
    <t>Ene/2002</t>
  </si>
  <si>
    <t>Feb/2002</t>
  </si>
  <si>
    <t>Mar/2002</t>
  </si>
  <si>
    <t>Abr/2002</t>
  </si>
  <si>
    <t>May/2002</t>
  </si>
  <si>
    <t>Jun/2002</t>
  </si>
  <si>
    <t>Jul/2002</t>
  </si>
  <si>
    <t>Ago/2002</t>
  </si>
  <si>
    <t>Sep/2002</t>
  </si>
  <si>
    <t>Oct/2002</t>
  </si>
  <si>
    <t>Nov/2002</t>
  </si>
  <si>
    <t>Dic/2002</t>
  </si>
  <si>
    <t>Ene/2003</t>
  </si>
  <si>
    <t>Feb/2003</t>
  </si>
  <si>
    <t>Mar/2003</t>
  </si>
  <si>
    <t>Abr/2003</t>
  </si>
  <si>
    <t>May/2003</t>
  </si>
  <si>
    <t>Jun/2003</t>
  </si>
  <si>
    <t>Jul/2003</t>
  </si>
  <si>
    <t>Ago/2003</t>
  </si>
  <si>
    <t>Sep/2003</t>
  </si>
  <si>
    <t>Oct/2003</t>
  </si>
  <si>
    <t>Nov/2003</t>
  </si>
  <si>
    <t>Dic/2003</t>
  </si>
  <si>
    <t>Ene/2004</t>
  </si>
  <si>
    <t>Feb/2004</t>
  </si>
  <si>
    <t>Mar/2004</t>
  </si>
  <si>
    <t>Abr/2004</t>
  </si>
  <si>
    <t>May/2004</t>
  </si>
  <si>
    <t>Jun/2004</t>
  </si>
  <si>
    <t>Jul/2004</t>
  </si>
  <si>
    <t>Ago/2004</t>
  </si>
  <si>
    <t>Sep/2004</t>
  </si>
  <si>
    <t>Oct/2004</t>
  </si>
  <si>
    <t>Nov/2004</t>
  </si>
  <si>
    <t>Dic/2004</t>
  </si>
  <si>
    <t>Ene/2005</t>
  </si>
  <si>
    <t>Feb/2005</t>
  </si>
  <si>
    <t>Mar/2005</t>
  </si>
  <si>
    <t>Abr/2005</t>
  </si>
  <si>
    <t>May/2005</t>
  </si>
  <si>
    <t>Jun/2005</t>
  </si>
  <si>
    <t>Jul/2005</t>
  </si>
  <si>
    <t>Ago/2005</t>
  </si>
  <si>
    <t>Sep/2005</t>
  </si>
  <si>
    <t>Oct/2005</t>
  </si>
  <si>
    <t>Nov/2005</t>
  </si>
  <si>
    <t>Dic/2005</t>
  </si>
  <si>
    <t>Ene/2006</t>
  </si>
  <si>
    <t>Feb/2006</t>
  </si>
  <si>
    <t>Mar/2006</t>
  </si>
  <si>
    <t>Abr/2006</t>
  </si>
  <si>
    <t>May/2006</t>
  </si>
  <si>
    <t>Jun/2006</t>
  </si>
  <si>
    <t>Jul/2006</t>
  </si>
  <si>
    <t>Ago/2006</t>
  </si>
  <si>
    <t>Sep/2006</t>
  </si>
  <si>
    <t>Oct/2006</t>
  </si>
  <si>
    <t>Nov/2006</t>
  </si>
  <si>
    <t>Dic/2006</t>
  </si>
  <si>
    <t>Ene/2007</t>
  </si>
  <si>
    <t>Feb/2007</t>
  </si>
  <si>
    <t>Mar/2007</t>
  </si>
  <si>
    <t>Abr/2007</t>
  </si>
  <si>
    <t>May/2007</t>
  </si>
  <si>
    <t>Jun/2007</t>
  </si>
  <si>
    <t>Jul/2007</t>
  </si>
  <si>
    <t>Ago/2007</t>
  </si>
  <si>
    <t>Sep/2007</t>
  </si>
  <si>
    <t>Oct/2007</t>
  </si>
  <si>
    <t>Nov/2007</t>
  </si>
  <si>
    <t>Dic/2007</t>
  </si>
  <si>
    <t>Ene/2008</t>
  </si>
  <si>
    <t>Feb/2008</t>
  </si>
  <si>
    <t>Mar/2008</t>
  </si>
  <si>
    <t>Abr/2008</t>
  </si>
  <si>
    <t>May/2008</t>
  </si>
  <si>
    <t>Jun/2008</t>
  </si>
  <si>
    <t>Jul/2008</t>
  </si>
  <si>
    <t>Ago/2008</t>
  </si>
  <si>
    <t>Sep/2008</t>
  </si>
  <si>
    <t>Oct/2008</t>
  </si>
  <si>
    <t>Nov/2008</t>
  </si>
  <si>
    <t>Dic/2008</t>
  </si>
  <si>
    <t>Ene/2009</t>
  </si>
  <si>
    <t>Feb/2009</t>
  </si>
  <si>
    <t>Mar/2009</t>
  </si>
  <si>
    <t>Abr/2009</t>
  </si>
  <si>
    <t>May/2009</t>
  </si>
  <si>
    <t>Jun/2009</t>
  </si>
  <si>
    <t>Jul/2009</t>
  </si>
  <si>
    <t>Ago/2009</t>
  </si>
  <si>
    <t>Sep/2009</t>
  </si>
  <si>
    <t>Oct/2009</t>
  </si>
  <si>
    <t>Nov/2009</t>
  </si>
  <si>
    <t>Dic/2009</t>
  </si>
  <si>
    <t>Ene/2010</t>
  </si>
  <si>
    <t>Feb/2010</t>
  </si>
  <si>
    <t>Mar/2010</t>
  </si>
  <si>
    <t>Abr/2010</t>
  </si>
  <si>
    <t>May/2010</t>
  </si>
  <si>
    <t>Jun/2010</t>
  </si>
  <si>
    <t>Jul/2010</t>
  </si>
  <si>
    <t>Ago/2010</t>
  </si>
  <si>
    <t>Sep/2010</t>
  </si>
  <si>
    <t>Oct/2010</t>
  </si>
  <si>
    <t>Nov/2010</t>
  </si>
  <si>
    <t>Dic/2010</t>
  </si>
  <si>
    <t>Ene/2011</t>
  </si>
  <si>
    <t>Feb/2011</t>
  </si>
  <si>
    <t>Mar/2011</t>
  </si>
  <si>
    <t>Abr/2011</t>
  </si>
  <si>
    <t>May/2011</t>
  </si>
  <si>
    <t>Jun/2011</t>
  </si>
  <si>
    <t>Jul/2011</t>
  </si>
  <si>
    <t>Ago/2011</t>
  </si>
  <si>
    <t>Sep/2011</t>
  </si>
  <si>
    <t>Oct/2011</t>
  </si>
  <si>
    <t>Nov/2011</t>
  </si>
  <si>
    <t>Dic/2011</t>
  </si>
  <si>
    <t>Ene/2012</t>
  </si>
  <si>
    <t>Feb/2012</t>
  </si>
  <si>
    <t>Mar/2012</t>
  </si>
  <si>
    <t>Abr/2012</t>
  </si>
  <si>
    <t>May/2012</t>
  </si>
  <si>
    <t>Jun/2012</t>
  </si>
  <si>
    <t>Jul/2012</t>
  </si>
  <si>
    <t>Ago/2012</t>
  </si>
  <si>
    <t>Sep/2012</t>
  </si>
  <si>
    <t>Oct/2012</t>
  </si>
  <si>
    <t>Nov/2012</t>
  </si>
  <si>
    <t>Dic/2012</t>
  </si>
  <si>
    <t>Ene/2013</t>
  </si>
  <si>
    <t>Feb/2013</t>
  </si>
  <si>
    <t>Mar/2013</t>
  </si>
  <si>
    <t>Abr/2013</t>
  </si>
  <si>
    <t>May/2013</t>
  </si>
  <si>
    <t>Jun/2013</t>
  </si>
  <si>
    <t>Jul/2013</t>
  </si>
  <si>
    <t>Ago/2013</t>
  </si>
  <si>
    <t>Sep/2013</t>
  </si>
  <si>
    <t>Oct/2013</t>
  </si>
  <si>
    <t>Nov/2013</t>
  </si>
  <si>
    <t>Dic/2013</t>
  </si>
  <si>
    <t>Ene/2014</t>
  </si>
  <si>
    <t>Feb/2014</t>
  </si>
  <si>
    <t>Mar/2014</t>
  </si>
  <si>
    <t>Abr/2014</t>
  </si>
  <si>
    <t>May/2014</t>
  </si>
  <si>
    <t>Jun/2014</t>
  </si>
  <si>
    <t>Jul/2014</t>
  </si>
  <si>
    <t>Ago/2014</t>
  </si>
  <si>
    <t>Sep/2014</t>
  </si>
  <si>
    <t>Oct/2014</t>
  </si>
  <si>
    <t>Nov/2014</t>
  </si>
  <si>
    <t>Dic/2014</t>
  </si>
  <si>
    <t>Ene/2015</t>
  </si>
  <si>
    <t>Feb/2015</t>
  </si>
  <si>
    <t>Mar/2015</t>
  </si>
  <si>
    <t>Abr/2015</t>
  </si>
  <si>
    <t>May/2015</t>
  </si>
  <si>
    <t>Jun/2015</t>
  </si>
  <si>
    <t>Jul/2015</t>
  </si>
  <si>
    <t>Ago/2015</t>
  </si>
  <si>
    <t>Sep/2015</t>
  </si>
  <si>
    <t>Oct/2015</t>
  </si>
  <si>
    <t>Nov/2015</t>
  </si>
  <si>
    <t>Dic/2015</t>
  </si>
  <si>
    <t>Ene/2016</t>
  </si>
  <si>
    <t>Feb/2016</t>
  </si>
  <si>
    <t>Mar/2016</t>
  </si>
  <si>
    <t>Abr/2016</t>
  </si>
  <si>
    <t>May/2016</t>
  </si>
  <si>
    <t>Jun/2016</t>
  </si>
  <si>
    <t>Jul/2016</t>
  </si>
  <si>
    <t>Ago/2016</t>
  </si>
  <si>
    <t>Sep/2016</t>
  </si>
  <si>
    <t>Oct/2016</t>
  </si>
  <si>
    <t>Nov/2016</t>
  </si>
  <si>
    <t>Dic/2016</t>
  </si>
  <si>
    <t>Ene/2017</t>
  </si>
  <si>
    <t>Feb/2017</t>
  </si>
  <si>
    <t>Mar/2017</t>
  </si>
  <si>
    <t>Abr/2017</t>
  </si>
  <si>
    <t>May/2017</t>
  </si>
  <si>
    <t>Jun/2017</t>
  </si>
  <si>
    <t>Jul/2017</t>
  </si>
  <si>
    <t>Ago/2017</t>
  </si>
  <si>
    <t>Sep/2017</t>
  </si>
  <si>
    <t>Oct/2017</t>
  </si>
  <si>
    <t>Nov/2017</t>
  </si>
  <si>
    <t>Dic/2017</t>
  </si>
  <si>
    <t>Ene/2018</t>
  </si>
  <si>
    <t>Feb/2018</t>
  </si>
  <si>
    <t>Mar/2018</t>
  </si>
  <si>
    <t>Abr/2018</t>
  </si>
  <si>
    <t>May/2018</t>
  </si>
  <si>
    <t>Jun/2018</t>
  </si>
  <si>
    <t>Jul/2018</t>
  </si>
  <si>
    <t>Ago/2018</t>
  </si>
  <si>
    <t>Sep/2018</t>
  </si>
  <si>
    <t>Oct/2018</t>
  </si>
  <si>
    <t>Nov/2018</t>
  </si>
  <si>
    <t>Dic/2018</t>
  </si>
  <si>
    <t>Ene/2019</t>
  </si>
  <si>
    <t>Feb/2019</t>
  </si>
  <si>
    <t>Mar/2019</t>
  </si>
  <si>
    <t>Abr/2019</t>
  </si>
  <si>
    <t>May/2019</t>
  </si>
  <si>
    <t>Jun/2019</t>
  </si>
  <si>
    <t>Jul/2019</t>
  </si>
  <si>
    <t>Ago/2019</t>
  </si>
  <si>
    <t>Sep/2019</t>
  </si>
  <si>
    <t>Oct/2019</t>
  </si>
  <si>
    <t>Nov/2019</t>
  </si>
  <si>
    <t>Dic/2019</t>
  </si>
  <si>
    <t>Ene/2020</t>
  </si>
  <si>
    <t>Feb/2020</t>
  </si>
  <si>
    <t>Mar/2020</t>
  </si>
  <si>
    <t>Abr/2020</t>
  </si>
  <si>
    <t>May/2020</t>
  </si>
  <si>
    <t>Jun/2020</t>
  </si>
  <si>
    <t>Jul/2020</t>
  </si>
  <si>
    <t>Ago/2020</t>
  </si>
  <si>
    <t>Sep/2020</t>
  </si>
  <si>
    <t>Oct/2020</t>
  </si>
  <si>
    <t>Nov/2020</t>
  </si>
  <si>
    <t>Dic/2020</t>
  </si>
  <si>
    <t>Ene/2021</t>
  </si>
  <si>
    <t>Feb/2021</t>
  </si>
  <si>
    <t>Mar/2021</t>
  </si>
  <si>
    <t>Abr/2021</t>
  </si>
  <si>
    <t>May/2021</t>
  </si>
  <si>
    <t>Jun/2021</t>
  </si>
  <si>
    <t>Jul/2021</t>
  </si>
  <si>
    <t>Ago/2021</t>
  </si>
  <si>
    <t>Sep/2021</t>
  </si>
  <si>
    <t>Oct/2021</t>
  </si>
  <si>
    <t>Nov/2021</t>
  </si>
  <si>
    <t>Dic/2021</t>
  </si>
  <si>
    <t>Ene/2022</t>
  </si>
  <si>
    <t>Feb/2022</t>
  </si>
  <si>
    <t>Mar/2022</t>
  </si>
  <si>
    <t>Abr/2022</t>
  </si>
  <si>
    <t>May/2022</t>
  </si>
  <si>
    <t>Jun/2022</t>
  </si>
  <si>
    <t>Jul/2022</t>
  </si>
  <si>
    <t>Ago/2022</t>
  </si>
  <si>
    <t>Sep/2022</t>
  </si>
  <si>
    <t>Oct/2022</t>
  </si>
  <si>
    <t>Nov/2022</t>
  </si>
  <si>
    <t>Dic/2022</t>
  </si>
  <si>
    <t>Ene/2023</t>
  </si>
  <si>
    <t>Feb/2023</t>
  </si>
  <si>
    <t>Mar/2023</t>
  </si>
  <si>
    <t>Abr/2023</t>
  </si>
  <si>
    <t>May/2023</t>
  </si>
  <si>
    <t>Jun/2023</t>
  </si>
  <si>
    <t>Origen</t>
  </si>
  <si>
    <t>Producción*</t>
  </si>
  <si>
    <t xml:space="preserve">    Cactus</t>
  </si>
  <si>
    <t xml:space="preserve">    Ciudad Pemex</t>
  </si>
  <si>
    <t xml:space="preserve">    La Venta</t>
  </si>
  <si>
    <t xml:space="preserve">    Nuevo Pemex</t>
  </si>
  <si>
    <t xml:space="preserve">    Reynosa</t>
  </si>
  <si>
    <t xml:space="preserve">    Matapionche</t>
  </si>
  <si>
    <t xml:space="preserve">    Pajaritos</t>
  </si>
  <si>
    <t xml:space="preserve">    Poza Rica</t>
  </si>
  <si>
    <t xml:space="preserve">    Arenque</t>
  </si>
  <si>
    <t xml:space="preserve">    Burgos</t>
  </si>
  <si>
    <t>Etano a ductos de gas seco</t>
  </si>
  <si>
    <t>Directo de campos</t>
  </si>
  <si>
    <t>Otras corrientes suplementarias</t>
  </si>
  <si>
    <t>Destino</t>
  </si>
  <si>
    <t xml:space="preserve">    Consumo Pemex</t>
  </si>
  <si>
    <t xml:space="preserve">        Ventas a otros organismos</t>
  </si>
  <si>
    <t>Exploración y producción</t>
  </si>
  <si>
    <t>Refinación</t>
  </si>
  <si>
    <t>Petroquímica</t>
  </si>
  <si>
    <t xml:space="preserve">            Corporativo</t>
  </si>
  <si>
    <t xml:space="preserve">        Autoconsumo PGPB</t>
  </si>
  <si>
    <t xml:space="preserve">        A Plantas de Cogeneración en Nuevo Pemex</t>
  </si>
  <si>
    <t xml:space="preserve">        Exportación ***</t>
  </si>
  <si>
    <t xml:space="preserve">        Ventas internas</t>
  </si>
  <si>
    <t xml:space="preserve">        Empaque</t>
  </si>
  <si>
    <t>Diferencia estadística</t>
  </si>
  <si>
    <t>Memorandum</t>
  </si>
  <si>
    <t xml:space="preserve">    Producción por entidad federativa</t>
  </si>
  <si>
    <t xml:space="preserve">        Chiapas</t>
  </si>
  <si>
    <t xml:space="preserve">        Tabasco</t>
  </si>
  <si>
    <t xml:space="preserve">        Tamaulipas</t>
  </si>
  <si>
    <t xml:space="preserve">        Veracruz</t>
  </si>
  <si>
    <t>Notas:</t>
  </si>
  <si>
    <t>* Producción en plantas.</t>
  </si>
  <si>
    <t>**   Incluye bombeo neumático.</t>
  </si>
  <si>
    <t>***    Excluye la compra y venta de gas natural en Estados Unidos.</t>
  </si>
  <si>
    <t>Fuente: Sistema de Información Energética</t>
  </si>
  <si>
    <t>con información de Petróleos Mexicanos.</t>
  </si>
  <si>
    <t>Pesado</t>
  </si>
  <si>
    <t>Ligero</t>
  </si>
  <si>
    <t>Súper Ligero</t>
  </si>
  <si>
    <t>Privados</t>
  </si>
  <si>
    <t>Total_CNH</t>
  </si>
  <si>
    <t>Condensados_CNH</t>
  </si>
  <si>
    <t>A 20 años del pico del petróleo en México: análisis del sector hidrocarburos e implicaciones para el futuro energético nacional</t>
  </si>
  <si>
    <t>por</t>
  </si>
  <si>
    <t>Luca Ferrari, José Rafael Flores Hernández y Diana Hernández Martínez</t>
  </si>
  <si>
    <t>publicado en la</t>
  </si>
  <si>
    <t>ANEXO DEL ARTÍCULO</t>
  </si>
  <si>
    <t>Revista Mexican de Ciencias Geológicas, vol. 41, núm. 1, p. 66-86</t>
  </si>
  <si>
    <t>DOI: http://dx.doi.org/10.22201/cgeo.20072902e.2024.1.1770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</si>
</sst>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i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 applyNumberFormat="0" applyFont="0" applyFill="0" applyBorder="0" applyAlignment="0" applyProtection="0"/>
    <xf numFmtId="0" fontId="1" fillId="0" borderId="0"/>
  </cellStyleXfs>
  <cellXfs count="15">
    <xf numFmtId="0" fontId="0" fillId="0" borderId="0" xfId="0"/>
    <xf numFmtId="17" fontId="0" fillId="0" borderId="0" xfId="0" applyNumberFormat="1"/>
    <xf numFmtId="0" fontId="4" fillId="0" borderId="0" xfId="1" applyNumberFormat="1" applyFont="1" applyFill="1" applyBorder="1" applyAlignment="1"/>
    <xf numFmtId="0" fontId="3" fillId="0" borderId="0" xfId="1" applyNumberFormat="1" applyFont="1" applyFill="1" applyBorder="1" applyAlignment="1"/>
    <xf numFmtId="0" fontId="4" fillId="0" borderId="0" xfId="2" applyFont="1"/>
    <xf numFmtId="0" fontId="1" fillId="0" borderId="0" xfId="2"/>
    <xf numFmtId="0" fontId="3" fillId="0" borderId="0" xfId="2" applyFont="1"/>
    <xf numFmtId="0" fontId="6" fillId="0" borderId="0" xfId="0" applyFont="1"/>
    <xf numFmtId="0" fontId="6" fillId="2" borderId="0" xfId="0" applyFont="1" applyFill="1"/>
    <xf numFmtId="0" fontId="0" fillId="2" borderId="0" xfId="0" applyFill="1"/>
    <xf numFmtId="0" fontId="5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8" fillId="0" borderId="0" xfId="0" applyFont="1"/>
    <xf numFmtId="0" fontId="2" fillId="0" borderId="0" xfId="0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FFCC99"/>
      <color rgb="FFF8CBAD"/>
      <color rgb="FFC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'Figura 4b'!$C$9</c:f>
              <c:strCache>
                <c:ptCount val="1"/>
                <c:pt idx="0">
                  <c:v>Pesado</c:v>
                </c:pt>
              </c:strCache>
            </c:strRef>
          </c:tx>
          <c:spPr>
            <a:solidFill>
              <a:srgbClr val="222A35">
                <a:alpha val="69804"/>
              </a:srgbClr>
            </a:solidFill>
            <a:ln>
              <a:noFill/>
            </a:ln>
            <a:effectLst/>
          </c:spPr>
          <c:cat>
            <c:numRef>
              <c:f>'Figura 4b'!$B$10:$B$290</c:f>
              <c:numCache>
                <c:formatCode>mmm\-yy</c:formatCode>
                <c:ptCount val="28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</c:numCache>
            </c:numRef>
          </c:cat>
          <c:val>
            <c:numRef>
              <c:f>'Figura 4b'!$C$10:$C$290</c:f>
              <c:numCache>
                <c:formatCode>General</c:formatCode>
                <c:ptCount val="281"/>
                <c:pt idx="0">
                  <c:v>1738.373139</c:v>
                </c:pt>
                <c:pt idx="1">
                  <c:v>1609.238758</c:v>
                </c:pt>
                <c:pt idx="2">
                  <c:v>1715.7386750000001</c:v>
                </c:pt>
                <c:pt idx="3">
                  <c:v>1759.2521099999999</c:v>
                </c:pt>
                <c:pt idx="4">
                  <c:v>1755.571655</c:v>
                </c:pt>
                <c:pt idx="5">
                  <c:v>1783.7945790000001</c:v>
                </c:pt>
                <c:pt idx="6">
                  <c:v>1755.290291</c:v>
                </c:pt>
                <c:pt idx="7">
                  <c:v>1924.2661869999999</c:v>
                </c:pt>
                <c:pt idx="8">
                  <c:v>1953.5486450000001</c:v>
                </c:pt>
                <c:pt idx="9">
                  <c:v>1706.8314350000001</c:v>
                </c:pt>
                <c:pt idx="10">
                  <c:v>1764.9388039999999</c:v>
                </c:pt>
                <c:pt idx="11">
                  <c:v>1818.829927</c:v>
                </c:pt>
                <c:pt idx="12">
                  <c:v>1884.375344</c:v>
                </c:pt>
                <c:pt idx="13">
                  <c:v>1940.6777340000001</c:v>
                </c:pt>
                <c:pt idx="14">
                  <c:v>1970.290761</c:v>
                </c:pt>
                <c:pt idx="15">
                  <c:v>1846.748288</c:v>
                </c:pt>
                <c:pt idx="16">
                  <c:v>1917.1183570000001</c:v>
                </c:pt>
                <c:pt idx="17">
                  <c:v>2004.4487730000001</c:v>
                </c:pt>
                <c:pt idx="18">
                  <c:v>2056.0409279999999</c:v>
                </c:pt>
                <c:pt idx="19">
                  <c:v>2069.0331590000001</c:v>
                </c:pt>
                <c:pt idx="20">
                  <c:v>2079.8964510000001</c:v>
                </c:pt>
                <c:pt idx="21">
                  <c:v>1904.5309070000001</c:v>
                </c:pt>
                <c:pt idx="22">
                  <c:v>2082.9146949999999</c:v>
                </c:pt>
                <c:pt idx="23">
                  <c:v>2202.9515029999998</c:v>
                </c:pt>
                <c:pt idx="24">
                  <c:v>2198.8156199999999</c:v>
                </c:pt>
                <c:pt idx="25">
                  <c:v>2095.8614130000001</c:v>
                </c:pt>
                <c:pt idx="26">
                  <c:v>2094.690306</c:v>
                </c:pt>
                <c:pt idx="27">
                  <c:v>2162.6875719999998</c:v>
                </c:pt>
                <c:pt idx="28">
                  <c:v>2118.4034109999998</c:v>
                </c:pt>
                <c:pt idx="29">
                  <c:v>2142.7512609999999</c:v>
                </c:pt>
                <c:pt idx="30">
                  <c:v>2140.4640260000001</c:v>
                </c:pt>
                <c:pt idx="31">
                  <c:v>2213.9127990000002</c:v>
                </c:pt>
                <c:pt idx="32">
                  <c:v>2205.385851</c:v>
                </c:pt>
                <c:pt idx="33">
                  <c:v>2279.2067670000001</c:v>
                </c:pt>
                <c:pt idx="34">
                  <c:v>2112.6832939999999</c:v>
                </c:pt>
                <c:pt idx="35">
                  <c:v>2309.2680180000002</c:v>
                </c:pt>
                <c:pt idx="36">
                  <c:v>2359.5023179999998</c:v>
                </c:pt>
                <c:pt idx="37">
                  <c:v>2352.8818329999999</c:v>
                </c:pt>
                <c:pt idx="38">
                  <c:v>2367.3787000000002</c:v>
                </c:pt>
                <c:pt idx="39">
                  <c:v>2343.2315520000002</c:v>
                </c:pt>
                <c:pt idx="40">
                  <c:v>2365.4337580000001</c:v>
                </c:pt>
                <c:pt idx="41">
                  <c:v>2450.932092</c:v>
                </c:pt>
                <c:pt idx="42">
                  <c:v>2454.3965699999999</c:v>
                </c:pt>
                <c:pt idx="43">
                  <c:v>2475.4708690000002</c:v>
                </c:pt>
                <c:pt idx="44">
                  <c:v>2491.3458580000001</c:v>
                </c:pt>
                <c:pt idx="45">
                  <c:v>2472.0996209999998</c:v>
                </c:pt>
                <c:pt idx="46">
                  <c:v>2448.471955</c:v>
                </c:pt>
                <c:pt idx="47">
                  <c:v>2517.392957</c:v>
                </c:pt>
                <c:pt idx="48">
                  <c:v>2487.1594049999999</c:v>
                </c:pt>
                <c:pt idx="49">
                  <c:v>2428.8997530000001</c:v>
                </c:pt>
                <c:pt idx="50">
                  <c:v>2447.8098599999998</c:v>
                </c:pt>
                <c:pt idx="51">
                  <c:v>2513.9599290000001</c:v>
                </c:pt>
                <c:pt idx="52">
                  <c:v>2466.2192190000001</c:v>
                </c:pt>
                <c:pt idx="53">
                  <c:v>2507.3221579999999</c:v>
                </c:pt>
                <c:pt idx="54">
                  <c:v>2431.6507099999999</c:v>
                </c:pt>
                <c:pt idx="55">
                  <c:v>2423.967431</c:v>
                </c:pt>
                <c:pt idx="56">
                  <c:v>2504.163391</c:v>
                </c:pt>
                <c:pt idx="57">
                  <c:v>2524.8086499999999</c:v>
                </c:pt>
                <c:pt idx="58">
                  <c:v>2451.2682329999998</c:v>
                </c:pt>
                <c:pt idx="59">
                  <c:v>2311.3633540000001</c:v>
                </c:pt>
                <c:pt idx="60">
                  <c:v>2445.6213520000001</c:v>
                </c:pt>
                <c:pt idx="61">
                  <c:v>2441.8366759999999</c:v>
                </c:pt>
                <c:pt idx="62">
                  <c:v>2344.975704</c:v>
                </c:pt>
                <c:pt idx="63">
                  <c:v>2488.778476</c:v>
                </c:pt>
                <c:pt idx="64">
                  <c:v>2501.177201</c:v>
                </c:pt>
                <c:pt idx="65">
                  <c:v>2453.7228730000002</c:v>
                </c:pt>
                <c:pt idx="66">
                  <c:v>2167.3665539999997</c:v>
                </c:pt>
                <c:pt idx="67">
                  <c:v>2444.0868829999999</c:v>
                </c:pt>
                <c:pt idx="68">
                  <c:v>2394.7932959999994</c:v>
                </c:pt>
                <c:pt idx="69">
                  <c:v>2243.7026059999998</c:v>
                </c:pt>
                <c:pt idx="70">
                  <c:v>2329.8440230000001</c:v>
                </c:pt>
                <c:pt idx="71">
                  <c:v>2396.9147229999999</c:v>
                </c:pt>
                <c:pt idx="72">
                  <c:v>2409.5026499999999</c:v>
                </c:pt>
                <c:pt idx="73">
                  <c:v>2346.3231300000002</c:v>
                </c:pt>
                <c:pt idx="74">
                  <c:v>2369.183293</c:v>
                </c:pt>
                <c:pt idx="75">
                  <c:v>2375.2791080000002</c:v>
                </c:pt>
                <c:pt idx="76">
                  <c:v>2337.8025910000001</c:v>
                </c:pt>
                <c:pt idx="77">
                  <c:v>2275.5451119999998</c:v>
                </c:pt>
                <c:pt idx="78">
                  <c:v>2201.4014040000002</c:v>
                </c:pt>
                <c:pt idx="79">
                  <c:v>2216.5482419999998</c:v>
                </c:pt>
                <c:pt idx="80">
                  <c:v>2215.0352680000001</c:v>
                </c:pt>
                <c:pt idx="81">
                  <c:v>2126.063588</c:v>
                </c:pt>
                <c:pt idx="82">
                  <c:v>2123.7377139999999</c:v>
                </c:pt>
                <c:pt idx="83">
                  <c:v>1939.0275389999999</c:v>
                </c:pt>
                <c:pt idx="84">
                  <c:v>2086.8134639999998</c:v>
                </c:pt>
                <c:pt idx="85">
                  <c:v>2095.181411</c:v>
                </c:pt>
                <c:pt idx="86">
                  <c:v>2131.1831539999998</c:v>
                </c:pt>
                <c:pt idx="87">
                  <c:v>2129.1964149999999</c:v>
                </c:pt>
                <c:pt idx="88">
                  <c:v>2123.467114</c:v>
                </c:pt>
                <c:pt idx="89">
                  <c:v>2148.3461139999999</c:v>
                </c:pt>
                <c:pt idx="90">
                  <c:v>2108.0652719999998</c:v>
                </c:pt>
                <c:pt idx="91">
                  <c:v>1875.5864530000001</c:v>
                </c:pt>
                <c:pt idx="92">
                  <c:v>2078.4702499999999</c:v>
                </c:pt>
                <c:pt idx="93">
                  <c:v>1919.3391750000001</c:v>
                </c:pt>
                <c:pt idx="94">
                  <c:v>1879.551291</c:v>
                </c:pt>
                <c:pt idx="95">
                  <c:v>1905.65137</c:v>
                </c:pt>
                <c:pt idx="96">
                  <c:v>1910.488161</c:v>
                </c:pt>
                <c:pt idx="97">
                  <c:v>1894.390103</c:v>
                </c:pt>
                <c:pt idx="98">
                  <c:v>1825.848567</c:v>
                </c:pt>
                <c:pt idx="99">
                  <c:v>1803.125826</c:v>
                </c:pt>
                <c:pt idx="100">
                  <c:v>1794.344102</c:v>
                </c:pt>
                <c:pt idx="101">
                  <c:v>1773.3783450000001</c:v>
                </c:pt>
                <c:pt idx="102">
                  <c:v>1727.5403240000001</c:v>
                </c:pt>
                <c:pt idx="103">
                  <c:v>1725.921654</c:v>
                </c:pt>
                <c:pt idx="104">
                  <c:v>1693.9835559999999</c:v>
                </c:pt>
                <c:pt idx="105">
                  <c:v>1709.946013</c:v>
                </c:pt>
                <c:pt idx="106">
                  <c:v>1669.592281</c:v>
                </c:pt>
                <c:pt idx="107">
                  <c:v>1663.5350309999999</c:v>
                </c:pt>
                <c:pt idx="108">
                  <c:v>1638.48008</c:v>
                </c:pt>
                <c:pt idx="109">
                  <c:v>1623.085476</c:v>
                </c:pt>
                <c:pt idx="110">
                  <c:v>1586.486302</c:v>
                </c:pt>
                <c:pt idx="111">
                  <c:v>1557.9819689999999</c:v>
                </c:pt>
                <c:pt idx="112">
                  <c:v>1534.262385</c:v>
                </c:pt>
                <c:pt idx="113">
                  <c:v>1447.08943</c:v>
                </c:pt>
                <c:pt idx="114">
                  <c:v>1486.7865380000001</c:v>
                </c:pt>
                <c:pt idx="115">
                  <c:v>1461.09104</c:v>
                </c:pt>
                <c:pt idx="116">
                  <c:v>1494.462282</c:v>
                </c:pt>
                <c:pt idx="117">
                  <c:v>1494.1678440000001</c:v>
                </c:pt>
                <c:pt idx="118">
                  <c:v>1456.816955</c:v>
                </c:pt>
                <c:pt idx="119">
                  <c:v>1464.8851239999999</c:v>
                </c:pt>
                <c:pt idx="120">
                  <c:v>1516.334284</c:v>
                </c:pt>
                <c:pt idx="121">
                  <c:v>1514.6659119999999</c:v>
                </c:pt>
                <c:pt idx="122">
                  <c:v>1495.708361</c:v>
                </c:pt>
                <c:pt idx="123">
                  <c:v>1494.3826590000001</c:v>
                </c:pt>
                <c:pt idx="124">
                  <c:v>1491.9456540000001</c:v>
                </c:pt>
                <c:pt idx="125">
                  <c:v>1437.5402799999999</c:v>
                </c:pt>
                <c:pt idx="126">
                  <c:v>1453.3383389999999</c:v>
                </c:pt>
                <c:pt idx="127">
                  <c:v>1447.2528789999999</c:v>
                </c:pt>
                <c:pt idx="128">
                  <c:v>1453.80213</c:v>
                </c:pt>
                <c:pt idx="129">
                  <c:v>1438.093222</c:v>
                </c:pt>
                <c:pt idx="130">
                  <c:v>1382.4820199999999</c:v>
                </c:pt>
                <c:pt idx="131">
                  <c:v>1444.603586</c:v>
                </c:pt>
                <c:pt idx="132">
                  <c:v>1444.018632</c:v>
                </c:pt>
                <c:pt idx="133">
                  <c:v>1422.8471569999999</c:v>
                </c:pt>
                <c:pt idx="134">
                  <c:v>1441.8882739999999</c:v>
                </c:pt>
                <c:pt idx="135">
                  <c:v>1442.7290270000001</c:v>
                </c:pt>
                <c:pt idx="136">
                  <c:v>1436.3679059999999</c:v>
                </c:pt>
                <c:pt idx="137">
                  <c:v>1414.1677340000001</c:v>
                </c:pt>
                <c:pt idx="138">
                  <c:v>1407.711284</c:v>
                </c:pt>
                <c:pt idx="139">
                  <c:v>1428.8591699999999</c:v>
                </c:pt>
                <c:pt idx="140">
                  <c:v>1366.8517400000003</c:v>
                </c:pt>
                <c:pt idx="141">
                  <c:v>1413.497325</c:v>
                </c:pt>
                <c:pt idx="142">
                  <c:v>1390.693113</c:v>
                </c:pt>
                <c:pt idx="143">
                  <c:v>1394.3655779999999</c:v>
                </c:pt>
                <c:pt idx="144">
                  <c:v>1365.493174</c:v>
                </c:pt>
                <c:pt idx="145">
                  <c:v>1387.4866689999999</c:v>
                </c:pt>
                <c:pt idx="146">
                  <c:v>1386.1121049999999</c:v>
                </c:pt>
                <c:pt idx="147">
                  <c:v>1383.3245199999999</c:v>
                </c:pt>
                <c:pt idx="148">
                  <c:v>1394.3051499999999</c:v>
                </c:pt>
                <c:pt idx="149">
                  <c:v>1391.157422</c:v>
                </c:pt>
                <c:pt idx="150">
                  <c:v>1379.1381699999999</c:v>
                </c:pt>
                <c:pt idx="151">
                  <c:v>1397.3841600000001</c:v>
                </c:pt>
                <c:pt idx="152">
                  <c:v>1393.173618</c:v>
                </c:pt>
                <c:pt idx="153">
                  <c:v>1363.8533219999999</c:v>
                </c:pt>
                <c:pt idx="154">
                  <c:v>1392.4338720000001</c:v>
                </c:pt>
                <c:pt idx="155">
                  <c:v>1386.941615</c:v>
                </c:pt>
                <c:pt idx="156">
                  <c:v>1383.0614270000001</c:v>
                </c:pt>
                <c:pt idx="157">
                  <c:v>1383.0297269999999</c:v>
                </c:pt>
                <c:pt idx="158">
                  <c:v>1358.2213019999999</c:v>
                </c:pt>
                <c:pt idx="159">
                  <c:v>1374.626309</c:v>
                </c:pt>
                <c:pt idx="160">
                  <c:v>1375.089399</c:v>
                </c:pt>
                <c:pt idx="161">
                  <c:v>1384.859414</c:v>
                </c:pt>
                <c:pt idx="162">
                  <c:v>1350.097528</c:v>
                </c:pt>
                <c:pt idx="163">
                  <c:v>1371.233076</c:v>
                </c:pt>
                <c:pt idx="164">
                  <c:v>1358.617837</c:v>
                </c:pt>
                <c:pt idx="165">
                  <c:v>1362.768108</c:v>
                </c:pt>
                <c:pt idx="166">
                  <c:v>1339.3220909999998</c:v>
                </c:pt>
                <c:pt idx="167">
                  <c:v>1341.3685370000001</c:v>
                </c:pt>
                <c:pt idx="168">
                  <c:v>1334.7383580000001</c:v>
                </c:pt>
                <c:pt idx="169">
                  <c:v>1327.4177279999999</c:v>
                </c:pt>
                <c:pt idx="170">
                  <c:v>1308.610662</c:v>
                </c:pt>
                <c:pt idx="171">
                  <c:v>1315.7365789999999</c:v>
                </c:pt>
                <c:pt idx="172">
                  <c:v>1311.454426</c:v>
                </c:pt>
                <c:pt idx="173">
                  <c:v>1264.8239149999999</c:v>
                </c:pt>
                <c:pt idx="174">
                  <c:v>1238.7179169999999</c:v>
                </c:pt>
                <c:pt idx="175">
                  <c:v>1237.8830869999999</c:v>
                </c:pt>
                <c:pt idx="176">
                  <c:v>1221.2876530000001</c:v>
                </c:pt>
                <c:pt idx="177">
                  <c:v>1211.1475459999999</c:v>
                </c:pt>
                <c:pt idx="178">
                  <c:v>1209.4739999999999</c:v>
                </c:pt>
                <c:pt idx="179">
                  <c:v>1209.1897650000001</c:v>
                </c:pt>
                <c:pt idx="180">
                  <c:v>1114.7960290000001</c:v>
                </c:pt>
                <c:pt idx="181">
                  <c:v>1190.6648120000002</c:v>
                </c:pt>
                <c:pt idx="182">
                  <c:v>1187.9776159999999</c:v>
                </c:pt>
                <c:pt idx="183">
                  <c:v>1168.429277</c:v>
                </c:pt>
                <c:pt idx="184">
                  <c:v>1168.615636</c:v>
                </c:pt>
                <c:pt idx="185">
                  <c:v>1169.939247</c:v>
                </c:pt>
                <c:pt idx="186">
                  <c:v>1163.951595</c:v>
                </c:pt>
                <c:pt idx="187">
                  <c:v>1137.9543940000001</c:v>
                </c:pt>
                <c:pt idx="188">
                  <c:v>1126.3069539999999</c:v>
                </c:pt>
                <c:pt idx="189">
                  <c:v>1129.344415</c:v>
                </c:pt>
                <c:pt idx="190">
                  <c:v>1135.3105709999998</c:v>
                </c:pt>
                <c:pt idx="191">
                  <c:v>1138.162566</c:v>
                </c:pt>
                <c:pt idx="192">
                  <c:v>1129.518</c:v>
                </c:pt>
                <c:pt idx="193">
                  <c:v>1111.259</c:v>
                </c:pt>
                <c:pt idx="194">
                  <c:v>1107.7940000000001</c:v>
                </c:pt>
                <c:pt idx="195">
                  <c:v>1085.7139999999999</c:v>
                </c:pt>
                <c:pt idx="196">
                  <c:v>1101.472</c:v>
                </c:pt>
                <c:pt idx="197">
                  <c:v>1109.8030000000001</c:v>
                </c:pt>
                <c:pt idx="198">
                  <c:v>1111.146</c:v>
                </c:pt>
                <c:pt idx="199">
                  <c:v>1107.953</c:v>
                </c:pt>
                <c:pt idx="200">
                  <c:v>1092.7550000000001</c:v>
                </c:pt>
                <c:pt idx="201">
                  <c:v>1101.0920000000001</c:v>
                </c:pt>
                <c:pt idx="202">
                  <c:v>1089.134</c:v>
                </c:pt>
                <c:pt idx="203">
                  <c:v>1082.7919999999999</c:v>
                </c:pt>
                <c:pt idx="204">
                  <c:v>1077.723</c:v>
                </c:pt>
                <c:pt idx="205">
                  <c:v>1070.7260000000001</c:v>
                </c:pt>
                <c:pt idx="206">
                  <c:v>1071.1969999999999</c:v>
                </c:pt>
                <c:pt idx="207">
                  <c:v>1065.8009999999999</c:v>
                </c:pt>
                <c:pt idx="208">
                  <c:v>1079.481</c:v>
                </c:pt>
                <c:pt idx="209">
                  <c:v>1077.386</c:v>
                </c:pt>
                <c:pt idx="210">
                  <c:v>1065.3050000000001</c:v>
                </c:pt>
                <c:pt idx="211">
                  <c:v>1068.3579999999999</c:v>
                </c:pt>
                <c:pt idx="212">
                  <c:v>882.13499999999999</c:v>
                </c:pt>
                <c:pt idx="213">
                  <c:v>1049.2329999999999</c:v>
                </c:pt>
                <c:pt idx="214">
                  <c:v>1051.9079999999999</c:v>
                </c:pt>
                <c:pt idx="215">
                  <c:v>1027.549</c:v>
                </c:pt>
                <c:pt idx="216">
                  <c:v>1067.7059999999999</c:v>
                </c:pt>
                <c:pt idx="217">
                  <c:v>1088.25</c:v>
                </c:pt>
                <c:pt idx="218">
                  <c:v>1068.7760000000001</c:v>
                </c:pt>
                <c:pt idx="219">
                  <c:v>1087.3779999999999</c:v>
                </c:pt>
                <c:pt idx="220">
                  <c:v>1079.2</c:v>
                </c:pt>
                <c:pt idx="221">
                  <c:v>1067.538</c:v>
                </c:pt>
                <c:pt idx="222">
                  <c:v>1066.2809999999999</c:v>
                </c:pt>
                <c:pt idx="223">
                  <c:v>1056.9480000000001</c:v>
                </c:pt>
                <c:pt idx="224">
                  <c:v>1092.778</c:v>
                </c:pt>
                <c:pt idx="225">
                  <c:v>1073.415</c:v>
                </c:pt>
                <c:pt idx="226">
                  <c:v>1054.4570000000001</c:v>
                </c:pt>
                <c:pt idx="227">
                  <c:v>1073.181</c:v>
                </c:pt>
                <c:pt idx="228">
                  <c:v>996.62329999999997</c:v>
                </c:pt>
                <c:pt idx="229">
                  <c:v>1075.614</c:v>
                </c:pt>
                <c:pt idx="230">
                  <c:v>1068.672</c:v>
                </c:pt>
                <c:pt idx="231">
                  <c:v>1057.729</c:v>
                </c:pt>
                <c:pt idx="232">
                  <c:v>1081.5340000000001</c:v>
                </c:pt>
                <c:pt idx="233">
                  <c:v>1052.47</c:v>
                </c:pt>
                <c:pt idx="234">
                  <c:v>1059.1849999999999</c:v>
                </c:pt>
                <c:pt idx="235">
                  <c:v>1075.229</c:v>
                </c:pt>
                <c:pt idx="236">
                  <c:v>1085.3119999999999</c:v>
                </c:pt>
                <c:pt idx="237">
                  <c:v>1046.8599999999999</c:v>
                </c:pt>
                <c:pt idx="238">
                  <c:v>1072.6679999999999</c:v>
                </c:pt>
                <c:pt idx="239">
                  <c:v>1066.355</c:v>
                </c:pt>
                <c:pt idx="240">
                  <c:v>1066.2260000000001</c:v>
                </c:pt>
                <c:pt idx="241">
                  <c:v>1064.56</c:v>
                </c:pt>
                <c:pt idx="242">
                  <c:v>1110.818</c:v>
                </c:pt>
                <c:pt idx="243">
                  <c:v>1087.306</c:v>
                </c:pt>
                <c:pt idx="244">
                  <c:v>1053.2829999999999</c:v>
                </c:pt>
                <c:pt idx="245">
                  <c:v>1024.8320000000001</c:v>
                </c:pt>
                <c:pt idx="246">
                  <c:v>1007.1950000000001</c:v>
                </c:pt>
                <c:pt idx="247">
                  <c:v>1011.871</c:v>
                </c:pt>
                <c:pt idx="248">
                  <c:v>1021.325</c:v>
                </c:pt>
                <c:pt idx="249">
                  <c:v>994.59640000000002</c:v>
                </c:pt>
                <c:pt idx="250">
                  <c:v>1008.551</c:v>
                </c:pt>
                <c:pt idx="251">
                  <c:v>1021.2619999999999</c:v>
                </c:pt>
                <c:pt idx="252">
                  <c:v>1012.586</c:v>
                </c:pt>
                <c:pt idx="253">
                  <c:v>1024.3869999999999</c:v>
                </c:pt>
                <c:pt idx="254">
                  <c:v>1040.5740000000001</c:v>
                </c:pt>
                <c:pt idx="255">
                  <c:v>1022.64</c:v>
                </c:pt>
                <c:pt idx="256">
                  <c:v>1040.18</c:v>
                </c:pt>
                <c:pt idx="257">
                  <c:v>1034.1089999999999</c:v>
                </c:pt>
                <c:pt idx="258">
                  <c:v>1031.0239999999999</c:v>
                </c:pt>
                <c:pt idx="259">
                  <c:v>939.49199999999996</c:v>
                </c:pt>
                <c:pt idx="260">
                  <c:v>982.8347</c:v>
                </c:pt>
                <c:pt idx="261">
                  <c:v>971.5829</c:v>
                </c:pt>
                <c:pt idx="262">
                  <c:v>964.80070000000001</c:v>
                </c:pt>
                <c:pt idx="263">
                  <c:v>963.41690000000006</c:v>
                </c:pt>
                <c:pt idx="264">
                  <c:v>959.97090000000003</c:v>
                </c:pt>
                <c:pt idx="265">
                  <c:v>938.53189999999995</c:v>
                </c:pt>
                <c:pt idx="266">
                  <c:v>935.49630000000002</c:v>
                </c:pt>
                <c:pt idx="267">
                  <c:v>920.51679999999999</c:v>
                </c:pt>
                <c:pt idx="268">
                  <c:v>923.24530000000004</c:v>
                </c:pt>
                <c:pt idx="269">
                  <c:v>932.77970000000005</c:v>
                </c:pt>
                <c:pt idx="270">
                  <c:v>937.96500000000003</c:v>
                </c:pt>
                <c:pt idx="271">
                  <c:v>943.45060000000001</c:v>
                </c:pt>
                <c:pt idx="272">
                  <c:v>932.00340000000006</c:v>
                </c:pt>
                <c:pt idx="273">
                  <c:v>937.23389999999995</c:v>
                </c:pt>
                <c:pt idx="274">
                  <c:v>922.01549999999997</c:v>
                </c:pt>
                <c:pt idx="275">
                  <c:v>924.06650000000002</c:v>
                </c:pt>
                <c:pt idx="276">
                  <c:v>931.65589999999997</c:v>
                </c:pt>
                <c:pt idx="277">
                  <c:v>928.61839999999995</c:v>
                </c:pt>
                <c:pt idx="278">
                  <c:v>931.49720000000002</c:v>
                </c:pt>
                <c:pt idx="279">
                  <c:v>936.73770000000002</c:v>
                </c:pt>
                <c:pt idx="280">
                  <c:v>998.21360000000004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6C-B94B-9145-39DE028F4376}"/>
            </c:ext>
          </c:extLst>
        </c:ser>
        <c:ser>
          <c:idx val="1"/>
          <c:order val="1"/>
          <c:tx>
            <c:strRef>
              <c:f>'Figura 4b'!$D$9</c:f>
              <c:strCache>
                <c:ptCount val="1"/>
                <c:pt idx="0">
                  <c:v>Ligero</c:v>
                </c:pt>
              </c:strCache>
            </c:strRef>
          </c:tx>
          <c:spPr>
            <a:solidFill>
              <a:srgbClr val="1F4E79">
                <a:alpha val="69804"/>
              </a:srgbClr>
            </a:solidFill>
            <a:ln>
              <a:noFill/>
            </a:ln>
            <a:effectLst/>
          </c:spPr>
          <c:cat>
            <c:numRef>
              <c:f>'Figura 4b'!$B$10:$B$290</c:f>
              <c:numCache>
                <c:formatCode>mmm\-yy</c:formatCode>
                <c:ptCount val="28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</c:numCache>
            </c:numRef>
          </c:cat>
          <c:val>
            <c:numRef>
              <c:f>'Figura 4b'!$D$10:$D$290</c:f>
              <c:numCache>
                <c:formatCode>General</c:formatCode>
                <c:ptCount val="281"/>
                <c:pt idx="0">
                  <c:v>776.96318799999995</c:v>
                </c:pt>
                <c:pt idx="1">
                  <c:v>780.80488500000001</c:v>
                </c:pt>
                <c:pt idx="2">
                  <c:v>772.19137000000001</c:v>
                </c:pt>
                <c:pt idx="3">
                  <c:v>772.32290799999998</c:v>
                </c:pt>
                <c:pt idx="4">
                  <c:v>772.93429700000002</c:v>
                </c:pt>
                <c:pt idx="5">
                  <c:v>757.16827999999998</c:v>
                </c:pt>
                <c:pt idx="6">
                  <c:v>614.76344300000005</c:v>
                </c:pt>
                <c:pt idx="7">
                  <c:v>736.88554499999998</c:v>
                </c:pt>
                <c:pt idx="8">
                  <c:v>723.51890400000002</c:v>
                </c:pt>
                <c:pt idx="9">
                  <c:v>661.22326099999998</c:v>
                </c:pt>
                <c:pt idx="10">
                  <c:v>702.74188800000002</c:v>
                </c:pt>
                <c:pt idx="11">
                  <c:v>729.32314599999995</c:v>
                </c:pt>
                <c:pt idx="12">
                  <c:v>712.85689300000001</c:v>
                </c:pt>
                <c:pt idx="13">
                  <c:v>709.28266599999995</c:v>
                </c:pt>
                <c:pt idx="14">
                  <c:v>696.16720399999997</c:v>
                </c:pt>
                <c:pt idx="15">
                  <c:v>687.00195799999995</c:v>
                </c:pt>
                <c:pt idx="16">
                  <c:v>644.97497599999997</c:v>
                </c:pt>
                <c:pt idx="17">
                  <c:v>668.60837100000003</c:v>
                </c:pt>
                <c:pt idx="18">
                  <c:v>664.79673700000001</c:v>
                </c:pt>
                <c:pt idx="19">
                  <c:v>644.45234400000004</c:v>
                </c:pt>
                <c:pt idx="20">
                  <c:v>637.24305500000003</c:v>
                </c:pt>
                <c:pt idx="21">
                  <c:v>627.89994000000002</c:v>
                </c:pt>
                <c:pt idx="22">
                  <c:v>615.11939700000005</c:v>
                </c:pt>
                <c:pt idx="23">
                  <c:v>599.68898100000001</c:v>
                </c:pt>
                <c:pt idx="24">
                  <c:v>888.32318499999997</c:v>
                </c:pt>
                <c:pt idx="25">
                  <c:v>881.44967699999995</c:v>
                </c:pt>
                <c:pt idx="26">
                  <c:v>867.79094099999998</c:v>
                </c:pt>
                <c:pt idx="27">
                  <c:v>856.40204800000004</c:v>
                </c:pt>
                <c:pt idx="28">
                  <c:v>858.44331999999997</c:v>
                </c:pt>
                <c:pt idx="29">
                  <c:v>856.45493599999998</c:v>
                </c:pt>
                <c:pt idx="30">
                  <c:v>846.53394300000002</c:v>
                </c:pt>
                <c:pt idx="31">
                  <c:v>843.37706400000002</c:v>
                </c:pt>
                <c:pt idx="32">
                  <c:v>802.05114200000003</c:v>
                </c:pt>
                <c:pt idx="33">
                  <c:v>827.18862200000001</c:v>
                </c:pt>
                <c:pt idx="34">
                  <c:v>818.89342099999999</c:v>
                </c:pt>
                <c:pt idx="35">
                  <c:v>813.43935599999998</c:v>
                </c:pt>
                <c:pt idx="36">
                  <c:v>824.681196</c:v>
                </c:pt>
                <c:pt idx="37">
                  <c:v>827.17050099999994</c:v>
                </c:pt>
                <c:pt idx="38">
                  <c:v>808.68509200000005</c:v>
                </c:pt>
                <c:pt idx="39">
                  <c:v>800.12398900000005</c:v>
                </c:pt>
                <c:pt idx="40">
                  <c:v>817.44644900000003</c:v>
                </c:pt>
                <c:pt idx="41">
                  <c:v>811.07215800000006</c:v>
                </c:pt>
                <c:pt idx="42">
                  <c:v>810.38915099999997</c:v>
                </c:pt>
                <c:pt idx="43">
                  <c:v>815.64848700000005</c:v>
                </c:pt>
                <c:pt idx="44">
                  <c:v>794.87971500000015</c:v>
                </c:pt>
                <c:pt idx="45">
                  <c:v>798.95910700000002</c:v>
                </c:pt>
                <c:pt idx="46">
                  <c:v>806.09397100000001</c:v>
                </c:pt>
                <c:pt idx="47">
                  <c:v>813.51996999999994</c:v>
                </c:pt>
                <c:pt idx="48">
                  <c:v>808.85582799999997</c:v>
                </c:pt>
                <c:pt idx="49">
                  <c:v>805.04245500000002</c:v>
                </c:pt>
                <c:pt idx="50">
                  <c:v>791.49427100000003</c:v>
                </c:pt>
                <c:pt idx="51">
                  <c:v>793.68688699999996</c:v>
                </c:pt>
                <c:pt idx="52">
                  <c:v>792.16165699999999</c:v>
                </c:pt>
                <c:pt idx="53">
                  <c:v>790.66295700000001</c:v>
                </c:pt>
                <c:pt idx="54">
                  <c:v>789.99435100000005</c:v>
                </c:pt>
                <c:pt idx="55">
                  <c:v>789.10209699999996</c:v>
                </c:pt>
                <c:pt idx="56">
                  <c:v>788.69544499999995</c:v>
                </c:pt>
                <c:pt idx="57">
                  <c:v>788.12506499999995</c:v>
                </c:pt>
                <c:pt idx="58">
                  <c:v>772.31039699999997</c:v>
                </c:pt>
                <c:pt idx="59">
                  <c:v>765.55541400000004</c:v>
                </c:pt>
                <c:pt idx="60">
                  <c:v>784.35509000000002</c:v>
                </c:pt>
                <c:pt idx="61">
                  <c:v>786.777511</c:v>
                </c:pt>
                <c:pt idx="62">
                  <c:v>780.20869800000003</c:v>
                </c:pt>
                <c:pt idx="63">
                  <c:v>791.44283199999995</c:v>
                </c:pt>
                <c:pt idx="64">
                  <c:v>807.63496700000007</c:v>
                </c:pt>
                <c:pt idx="65">
                  <c:v>824.04137600000001</c:v>
                </c:pt>
                <c:pt idx="66">
                  <c:v>769.25210300000003</c:v>
                </c:pt>
                <c:pt idx="67">
                  <c:v>812.30597799999998</c:v>
                </c:pt>
                <c:pt idx="68">
                  <c:v>818.21334400000001</c:v>
                </c:pt>
                <c:pt idx="69">
                  <c:v>818.45833600000003</c:v>
                </c:pt>
                <c:pt idx="70">
                  <c:v>813.309347</c:v>
                </c:pt>
                <c:pt idx="71">
                  <c:v>820.76938199999995</c:v>
                </c:pt>
                <c:pt idx="72">
                  <c:v>793.28146600000002</c:v>
                </c:pt>
                <c:pt idx="73">
                  <c:v>797.55628000000002</c:v>
                </c:pt>
                <c:pt idx="74">
                  <c:v>809.98935400000005</c:v>
                </c:pt>
                <c:pt idx="75">
                  <c:v>823.36538800000005</c:v>
                </c:pt>
                <c:pt idx="76">
                  <c:v>822.10213199999998</c:v>
                </c:pt>
                <c:pt idx="77">
                  <c:v>843.80847000000006</c:v>
                </c:pt>
                <c:pt idx="78">
                  <c:v>842.98282600000005</c:v>
                </c:pt>
                <c:pt idx="79">
                  <c:v>848.82078200000001</c:v>
                </c:pt>
                <c:pt idx="80">
                  <c:v>853.54272600000002</c:v>
                </c:pt>
                <c:pt idx="81">
                  <c:v>856.65793900000006</c:v>
                </c:pt>
                <c:pt idx="82">
                  <c:v>841.82550800000001</c:v>
                </c:pt>
                <c:pt idx="83">
                  <c:v>841.61992099999998</c:v>
                </c:pt>
                <c:pt idx="84">
                  <c:v>858.39180699999997</c:v>
                </c:pt>
                <c:pt idx="85">
                  <c:v>851.89763000000005</c:v>
                </c:pt>
                <c:pt idx="86">
                  <c:v>863.404045</c:v>
                </c:pt>
                <c:pt idx="87">
                  <c:v>860.24401999999998</c:v>
                </c:pt>
                <c:pt idx="88">
                  <c:v>786.657465</c:v>
                </c:pt>
                <c:pt idx="89">
                  <c:v>854.00897999999995</c:v>
                </c:pt>
                <c:pt idx="90">
                  <c:v>853.48830099999998</c:v>
                </c:pt>
                <c:pt idx="91">
                  <c:v>771.56092799999999</c:v>
                </c:pt>
                <c:pt idx="92">
                  <c:v>845.59945899999991</c:v>
                </c:pt>
                <c:pt idx="93">
                  <c:v>853.76099499999998</c:v>
                </c:pt>
                <c:pt idx="94">
                  <c:v>817.90594399999998</c:v>
                </c:pt>
                <c:pt idx="95">
                  <c:v>837.41289800000004</c:v>
                </c:pt>
                <c:pt idx="96">
                  <c:v>816.20558000000005</c:v>
                </c:pt>
                <c:pt idx="97">
                  <c:v>811.69762800000001</c:v>
                </c:pt>
                <c:pt idx="98">
                  <c:v>806.56796499999996</c:v>
                </c:pt>
                <c:pt idx="99">
                  <c:v>747.47880799999996</c:v>
                </c:pt>
                <c:pt idx="100">
                  <c:v>794.81981399999995</c:v>
                </c:pt>
                <c:pt idx="101">
                  <c:v>850.66316900000004</c:v>
                </c:pt>
                <c:pt idx="102">
                  <c:v>843.93580299999996</c:v>
                </c:pt>
                <c:pt idx="103">
                  <c:v>828.13107600000001</c:v>
                </c:pt>
                <c:pt idx="104">
                  <c:v>819.56630199999995</c:v>
                </c:pt>
                <c:pt idx="105">
                  <c:v>822.31063600000004</c:v>
                </c:pt>
                <c:pt idx="106">
                  <c:v>813.68176600000004</c:v>
                </c:pt>
                <c:pt idx="107">
                  <c:v>829.58700099999999</c:v>
                </c:pt>
                <c:pt idx="108">
                  <c:v>814.93307799999991</c:v>
                </c:pt>
                <c:pt idx="109">
                  <c:v>803.5376050000001</c:v>
                </c:pt>
                <c:pt idx="110">
                  <c:v>814.860952</c:v>
                </c:pt>
                <c:pt idx="111">
                  <c:v>819.96409100000005</c:v>
                </c:pt>
                <c:pt idx="112">
                  <c:v>809.72553500000004</c:v>
                </c:pt>
                <c:pt idx="113">
                  <c:v>802.06996900000001</c:v>
                </c:pt>
                <c:pt idx="114">
                  <c:v>806.41352900000004</c:v>
                </c:pt>
                <c:pt idx="115">
                  <c:v>800.31097999999997</c:v>
                </c:pt>
                <c:pt idx="116">
                  <c:v>821.58991600000002</c:v>
                </c:pt>
                <c:pt idx="117">
                  <c:v>818.06147099999998</c:v>
                </c:pt>
                <c:pt idx="118">
                  <c:v>802.429891</c:v>
                </c:pt>
                <c:pt idx="119">
                  <c:v>827.10240899999997</c:v>
                </c:pt>
                <c:pt idx="120">
                  <c:v>788.04459699999995</c:v>
                </c:pt>
                <c:pt idx="121">
                  <c:v>790.80589799999996</c:v>
                </c:pt>
                <c:pt idx="122">
                  <c:v>791.23751900000002</c:v>
                </c:pt>
                <c:pt idx="123">
                  <c:v>782.71160499999996</c:v>
                </c:pt>
                <c:pt idx="124">
                  <c:v>783.78623600000003</c:v>
                </c:pt>
                <c:pt idx="125">
                  <c:v>793.892021</c:v>
                </c:pt>
                <c:pt idx="126">
                  <c:v>798.28068199999996</c:v>
                </c:pt>
                <c:pt idx="127">
                  <c:v>791.85472300000004</c:v>
                </c:pt>
                <c:pt idx="128">
                  <c:v>790.798813</c:v>
                </c:pt>
                <c:pt idx="129">
                  <c:v>802.52891</c:v>
                </c:pt>
                <c:pt idx="130">
                  <c:v>797.00798999999995</c:v>
                </c:pt>
                <c:pt idx="131">
                  <c:v>796.29895999999997</c:v>
                </c:pt>
                <c:pt idx="132">
                  <c:v>809.71906799999999</c:v>
                </c:pt>
                <c:pt idx="133">
                  <c:v>802.91016000000002</c:v>
                </c:pt>
                <c:pt idx="134">
                  <c:v>802.49034500000005</c:v>
                </c:pt>
                <c:pt idx="135">
                  <c:v>793.75441400000011</c:v>
                </c:pt>
                <c:pt idx="136">
                  <c:v>773.18655100000001</c:v>
                </c:pt>
                <c:pt idx="137">
                  <c:v>786.89493600000003</c:v>
                </c:pt>
                <c:pt idx="138">
                  <c:v>778.05528800000002</c:v>
                </c:pt>
                <c:pt idx="139">
                  <c:v>773.50878399999999</c:v>
                </c:pt>
                <c:pt idx="140">
                  <c:v>780.54456900000002</c:v>
                </c:pt>
                <c:pt idx="141">
                  <c:v>815.88301799999999</c:v>
                </c:pt>
                <c:pt idx="142">
                  <c:v>822.40415099999996</c:v>
                </c:pt>
                <c:pt idx="143">
                  <c:v>840.20966399999986</c:v>
                </c:pt>
                <c:pt idx="144">
                  <c:v>828.64316299999996</c:v>
                </c:pt>
                <c:pt idx="145">
                  <c:v>831.09223899999995</c:v>
                </c:pt>
                <c:pt idx="146">
                  <c:v>836.38304200000005</c:v>
                </c:pt>
                <c:pt idx="147">
                  <c:v>834.03682600000002</c:v>
                </c:pt>
                <c:pt idx="148">
                  <c:v>829.39523599999995</c:v>
                </c:pt>
                <c:pt idx="149">
                  <c:v>829.253918</c:v>
                </c:pt>
                <c:pt idx="150">
                  <c:v>825.01369999999997</c:v>
                </c:pt>
                <c:pt idx="151">
                  <c:v>826.09055000000001</c:v>
                </c:pt>
                <c:pt idx="152">
                  <c:v>825.441464</c:v>
                </c:pt>
                <c:pt idx="153">
                  <c:v>841.49228300000004</c:v>
                </c:pt>
                <c:pt idx="154">
                  <c:v>854.63722299999995</c:v>
                </c:pt>
                <c:pt idx="155">
                  <c:v>846.97364400000004</c:v>
                </c:pt>
                <c:pt idx="156">
                  <c:v>847.47874400000001</c:v>
                </c:pt>
                <c:pt idx="157">
                  <c:v>848.57231000000013</c:v>
                </c:pt>
                <c:pt idx="158">
                  <c:v>835.970055</c:v>
                </c:pt>
                <c:pt idx="159">
                  <c:v>829.13581199999999</c:v>
                </c:pt>
                <c:pt idx="160">
                  <c:v>833.44833100000005</c:v>
                </c:pt>
                <c:pt idx="161">
                  <c:v>838.17809699999998</c:v>
                </c:pt>
                <c:pt idx="162">
                  <c:v>834.89042800000004</c:v>
                </c:pt>
                <c:pt idx="163">
                  <c:v>842.30976799999996</c:v>
                </c:pt>
                <c:pt idx="164">
                  <c:v>862.11548200000004</c:v>
                </c:pt>
                <c:pt idx="165">
                  <c:v>872.97229900000002</c:v>
                </c:pt>
                <c:pt idx="166">
                  <c:v>865.67675899999995</c:v>
                </c:pt>
                <c:pt idx="167">
                  <c:v>854.60308699999996</c:v>
                </c:pt>
                <c:pt idx="168">
                  <c:v>852.36074599999995</c:v>
                </c:pt>
                <c:pt idx="169">
                  <c:v>862.27260100000001</c:v>
                </c:pt>
                <c:pt idx="170">
                  <c:v>856.39789399999995</c:v>
                </c:pt>
                <c:pt idx="171">
                  <c:v>862.71615999999995</c:v>
                </c:pt>
                <c:pt idx="172">
                  <c:v>877.76766599999996</c:v>
                </c:pt>
                <c:pt idx="173">
                  <c:v>865.87648799999999</c:v>
                </c:pt>
                <c:pt idx="174">
                  <c:v>842.49878899999999</c:v>
                </c:pt>
                <c:pt idx="175">
                  <c:v>866.67507799999998</c:v>
                </c:pt>
                <c:pt idx="176">
                  <c:v>867.42617399999995</c:v>
                </c:pt>
                <c:pt idx="177">
                  <c:v>870.42055100000005</c:v>
                </c:pt>
                <c:pt idx="178">
                  <c:v>874.03942300000006</c:v>
                </c:pt>
                <c:pt idx="179">
                  <c:v>872.42742299999998</c:v>
                </c:pt>
                <c:pt idx="180">
                  <c:v>864.15900899999997</c:v>
                </c:pt>
                <c:pt idx="181">
                  <c:v>869.72572500000001</c:v>
                </c:pt>
                <c:pt idx="182">
                  <c:v>864.13600499999995</c:v>
                </c:pt>
                <c:pt idx="183">
                  <c:v>773.38883999999996</c:v>
                </c:pt>
                <c:pt idx="184">
                  <c:v>798.38494100000003</c:v>
                </c:pt>
                <c:pt idx="185">
                  <c:v>814.63858500000003</c:v>
                </c:pt>
                <c:pt idx="186">
                  <c:v>835.53612899999996</c:v>
                </c:pt>
                <c:pt idx="187">
                  <c:v>829.99542099999996</c:v>
                </c:pt>
                <c:pt idx="188">
                  <c:v>851.03618300000005</c:v>
                </c:pt>
                <c:pt idx="189">
                  <c:v>857.78175499999998</c:v>
                </c:pt>
                <c:pt idx="190">
                  <c:v>850.39567</c:v>
                </c:pt>
                <c:pt idx="191">
                  <c:v>847.38794399999995</c:v>
                </c:pt>
                <c:pt idx="192">
                  <c:v>839.9896</c:v>
                </c:pt>
                <c:pt idx="193">
                  <c:v>812.53459999999995</c:v>
                </c:pt>
                <c:pt idx="194">
                  <c:v>827.21789999999999</c:v>
                </c:pt>
                <c:pt idx="195">
                  <c:v>814.25</c:v>
                </c:pt>
                <c:pt idx="196">
                  <c:v>797.50620000000004</c:v>
                </c:pt>
                <c:pt idx="197">
                  <c:v>797.74530000000004</c:v>
                </c:pt>
                <c:pt idx="198">
                  <c:v>788.92669999999998</c:v>
                </c:pt>
                <c:pt idx="199">
                  <c:v>772.29679999999996</c:v>
                </c:pt>
                <c:pt idx="200">
                  <c:v>761.77089999999998</c:v>
                </c:pt>
                <c:pt idx="201">
                  <c:v>747.83889999999997</c:v>
                </c:pt>
                <c:pt idx="202">
                  <c:v>740.30449999999996</c:v>
                </c:pt>
                <c:pt idx="203">
                  <c:v>722.09469999999999</c:v>
                </c:pt>
                <c:pt idx="204">
                  <c:v>716.26130000000001</c:v>
                </c:pt>
                <c:pt idx="205">
                  <c:v>724.17399999999998</c:v>
                </c:pt>
                <c:pt idx="206">
                  <c:v>722.73720000000003</c:v>
                </c:pt>
                <c:pt idx="207">
                  <c:v>724.66079999999999</c:v>
                </c:pt>
                <c:pt idx="208">
                  <c:v>724.06179999999995</c:v>
                </c:pt>
                <c:pt idx="209">
                  <c:v>718.11509999999998</c:v>
                </c:pt>
                <c:pt idx="210">
                  <c:v>711.74210000000005</c:v>
                </c:pt>
                <c:pt idx="211">
                  <c:v>655.91579999999999</c:v>
                </c:pt>
                <c:pt idx="212">
                  <c:v>645.77480000000003</c:v>
                </c:pt>
                <c:pt idx="213">
                  <c:v>651.55970000000002</c:v>
                </c:pt>
                <c:pt idx="214">
                  <c:v>619.05799999999999</c:v>
                </c:pt>
                <c:pt idx="215">
                  <c:v>653.48249999999996</c:v>
                </c:pt>
                <c:pt idx="216">
                  <c:v>611.82100000000003</c:v>
                </c:pt>
                <c:pt idx="217">
                  <c:v>571.2364</c:v>
                </c:pt>
                <c:pt idx="218">
                  <c:v>561.59389999999996</c:v>
                </c:pt>
                <c:pt idx="219">
                  <c:v>570.43849999999998</c:v>
                </c:pt>
                <c:pt idx="220">
                  <c:v>564.31960000000004</c:v>
                </c:pt>
                <c:pt idx="221">
                  <c:v>550.92460000000005</c:v>
                </c:pt>
                <c:pt idx="222">
                  <c:v>548.67399999999998</c:v>
                </c:pt>
                <c:pt idx="223">
                  <c:v>613.77459999999996</c:v>
                </c:pt>
                <c:pt idx="224">
                  <c:v>502.33510000000001</c:v>
                </c:pt>
                <c:pt idx="225">
                  <c:v>522.00710000000004</c:v>
                </c:pt>
                <c:pt idx="226">
                  <c:v>508.1232</c:v>
                </c:pt>
                <c:pt idx="227">
                  <c:v>504.83600000000001</c:v>
                </c:pt>
                <c:pt idx="228">
                  <c:v>494.53480000000002</c:v>
                </c:pt>
                <c:pt idx="229">
                  <c:v>484.05430000000001</c:v>
                </c:pt>
                <c:pt idx="230">
                  <c:v>480.25560000000002</c:v>
                </c:pt>
                <c:pt idx="231">
                  <c:v>476.1386</c:v>
                </c:pt>
                <c:pt idx="232">
                  <c:v>442.50540000000001</c:v>
                </c:pt>
                <c:pt idx="233">
                  <c:v>478.09379999999999</c:v>
                </c:pt>
                <c:pt idx="234">
                  <c:v>482.83150000000001</c:v>
                </c:pt>
                <c:pt idx="235">
                  <c:v>480.24740000000003</c:v>
                </c:pt>
                <c:pt idx="236">
                  <c:v>492.74489999999997</c:v>
                </c:pt>
                <c:pt idx="237">
                  <c:v>483.22719999999998</c:v>
                </c:pt>
                <c:pt idx="238">
                  <c:v>489.90539999999999</c:v>
                </c:pt>
                <c:pt idx="239">
                  <c:v>503.79809999999998</c:v>
                </c:pt>
                <c:pt idx="240">
                  <c:v>492.0992</c:v>
                </c:pt>
                <c:pt idx="241">
                  <c:v>496.39550000000003</c:v>
                </c:pt>
                <c:pt idx="242">
                  <c:v>475.98540000000003</c:v>
                </c:pt>
                <c:pt idx="243">
                  <c:v>441.1035</c:v>
                </c:pt>
                <c:pt idx="244">
                  <c:v>420.86349999999999</c:v>
                </c:pt>
                <c:pt idx="245">
                  <c:v>431.44389999999999</c:v>
                </c:pt>
                <c:pt idx="246">
                  <c:v>442.4778</c:v>
                </c:pt>
                <c:pt idx="247">
                  <c:v>474.74259999999998</c:v>
                </c:pt>
                <c:pt idx="248">
                  <c:v>485.70330000000001</c:v>
                </c:pt>
                <c:pt idx="249">
                  <c:v>493.33609999999999</c:v>
                </c:pt>
                <c:pt idx="250">
                  <c:v>486.92649999999998</c:v>
                </c:pt>
                <c:pt idx="251">
                  <c:v>484.60550000000001</c:v>
                </c:pt>
                <c:pt idx="252">
                  <c:v>509.41579999999999</c:v>
                </c:pt>
                <c:pt idx="253">
                  <c:v>512.24659999999994</c:v>
                </c:pt>
                <c:pt idx="254">
                  <c:v>525.06100000000004</c:v>
                </c:pt>
                <c:pt idx="255">
                  <c:v>531.9153</c:v>
                </c:pt>
                <c:pt idx="256">
                  <c:v>531.79</c:v>
                </c:pt>
                <c:pt idx="257">
                  <c:v>539.9873</c:v>
                </c:pt>
                <c:pt idx="258">
                  <c:v>539.56619999999998</c:v>
                </c:pt>
                <c:pt idx="259">
                  <c:v>540.61320000000001</c:v>
                </c:pt>
                <c:pt idx="260">
                  <c:v>538.71990000000005</c:v>
                </c:pt>
                <c:pt idx="261">
                  <c:v>533.72940000000006</c:v>
                </c:pt>
                <c:pt idx="262">
                  <c:v>539.99659999999994</c:v>
                </c:pt>
                <c:pt idx="263">
                  <c:v>535.27639999999997</c:v>
                </c:pt>
                <c:pt idx="264">
                  <c:v>512.52710000000002</c:v>
                </c:pt>
                <c:pt idx="265">
                  <c:v>518.97339999999997</c:v>
                </c:pt>
                <c:pt idx="266">
                  <c:v>506.78890000000001</c:v>
                </c:pt>
                <c:pt idx="267">
                  <c:v>510.28390000000002</c:v>
                </c:pt>
                <c:pt idx="268">
                  <c:v>514.44539999999995</c:v>
                </c:pt>
                <c:pt idx="269">
                  <c:v>497.26420000000002</c:v>
                </c:pt>
                <c:pt idx="270">
                  <c:v>491.93920000000003</c:v>
                </c:pt>
                <c:pt idx="271">
                  <c:v>491.42689999999999</c:v>
                </c:pt>
                <c:pt idx="272">
                  <c:v>488.78320000000002</c:v>
                </c:pt>
                <c:pt idx="273">
                  <c:v>493.57749999999999</c:v>
                </c:pt>
                <c:pt idx="274">
                  <c:v>500.3476</c:v>
                </c:pt>
                <c:pt idx="275">
                  <c:v>505.09730000000002</c:v>
                </c:pt>
                <c:pt idx="276">
                  <c:v>525.97990000000004</c:v>
                </c:pt>
                <c:pt idx="277">
                  <c:v>525.9271</c:v>
                </c:pt>
                <c:pt idx="278">
                  <c:v>536.96159999999998</c:v>
                </c:pt>
                <c:pt idx="279">
                  <c:v>540.97550000000001</c:v>
                </c:pt>
                <c:pt idx="280">
                  <c:v>486.51150000000001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6C-B94B-9145-39DE028F4376}"/>
            </c:ext>
          </c:extLst>
        </c:ser>
        <c:ser>
          <c:idx val="2"/>
          <c:order val="2"/>
          <c:tx>
            <c:strRef>
              <c:f>'Figura 4b'!$E$9</c:f>
              <c:strCache>
                <c:ptCount val="1"/>
                <c:pt idx="0">
                  <c:v>Súper Ligero</c:v>
                </c:pt>
              </c:strCache>
            </c:strRef>
          </c:tx>
          <c:spPr>
            <a:solidFill>
              <a:srgbClr val="FFF2CC">
                <a:alpha val="69804"/>
              </a:srgbClr>
            </a:solidFill>
            <a:ln>
              <a:noFill/>
            </a:ln>
            <a:effectLst/>
          </c:spPr>
          <c:cat>
            <c:numRef>
              <c:f>'Figura 4b'!$B$10:$B$290</c:f>
              <c:numCache>
                <c:formatCode>mmm\-yy</c:formatCode>
                <c:ptCount val="28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</c:numCache>
            </c:numRef>
          </c:cat>
          <c:val>
            <c:numRef>
              <c:f>'Figura 4b'!$E$10:$E$290</c:f>
              <c:numCache>
                <c:formatCode>General</c:formatCode>
                <c:ptCount val="281"/>
                <c:pt idx="0">
                  <c:v>516.18542200000002</c:v>
                </c:pt>
                <c:pt idx="1">
                  <c:v>507.11469099999999</c:v>
                </c:pt>
                <c:pt idx="2">
                  <c:v>510.01857799999999</c:v>
                </c:pt>
                <c:pt idx="3">
                  <c:v>509.148617</c:v>
                </c:pt>
                <c:pt idx="4">
                  <c:v>511.18787200000003</c:v>
                </c:pt>
                <c:pt idx="5">
                  <c:v>514.56057099999998</c:v>
                </c:pt>
                <c:pt idx="6">
                  <c:v>506.05275699999999</c:v>
                </c:pt>
                <c:pt idx="7">
                  <c:v>501.32303100000001</c:v>
                </c:pt>
                <c:pt idx="8">
                  <c:v>495.783841</c:v>
                </c:pt>
                <c:pt idx="9">
                  <c:v>492.811511</c:v>
                </c:pt>
                <c:pt idx="10">
                  <c:v>496.86946</c:v>
                </c:pt>
                <c:pt idx="11">
                  <c:v>494.59578499999998</c:v>
                </c:pt>
                <c:pt idx="12">
                  <c:v>490.06672400000002</c:v>
                </c:pt>
                <c:pt idx="13">
                  <c:v>486.48840000000001</c:v>
                </c:pt>
                <c:pt idx="14">
                  <c:v>484.26205199999998</c:v>
                </c:pt>
                <c:pt idx="15">
                  <c:v>474.12303000000003</c:v>
                </c:pt>
                <c:pt idx="16">
                  <c:v>469.32438500000001</c:v>
                </c:pt>
                <c:pt idx="17">
                  <c:v>466.50839000000002</c:v>
                </c:pt>
                <c:pt idx="18">
                  <c:v>464.04034300000001</c:v>
                </c:pt>
                <c:pt idx="19">
                  <c:v>461.43535100000003</c:v>
                </c:pt>
                <c:pt idx="20">
                  <c:v>460.22256900000008</c:v>
                </c:pt>
                <c:pt idx="21">
                  <c:v>460.11368099999999</c:v>
                </c:pt>
                <c:pt idx="22">
                  <c:v>469.49310600000001</c:v>
                </c:pt>
                <c:pt idx="23">
                  <c:v>471.64024699999999</c:v>
                </c:pt>
                <c:pt idx="24">
                  <c:v>165.47145</c:v>
                </c:pt>
                <c:pt idx="25">
                  <c:v>164.43895900000001</c:v>
                </c:pt>
                <c:pt idx="26">
                  <c:v>162.378085</c:v>
                </c:pt>
                <c:pt idx="27">
                  <c:v>158.65639100000001</c:v>
                </c:pt>
                <c:pt idx="28">
                  <c:v>158.973883</c:v>
                </c:pt>
                <c:pt idx="29">
                  <c:v>158.53181699999999</c:v>
                </c:pt>
                <c:pt idx="30">
                  <c:v>157.66529199999999</c:v>
                </c:pt>
                <c:pt idx="31">
                  <c:v>156.81404699999999</c:v>
                </c:pt>
                <c:pt idx="32">
                  <c:v>154.27914999999999</c:v>
                </c:pt>
                <c:pt idx="33">
                  <c:v>150.878713</c:v>
                </c:pt>
                <c:pt idx="34">
                  <c:v>148.80828199999999</c:v>
                </c:pt>
                <c:pt idx="35">
                  <c:v>146.17353199999999</c:v>
                </c:pt>
                <c:pt idx="36">
                  <c:v>145.72371000000001</c:v>
                </c:pt>
                <c:pt idx="37">
                  <c:v>143.976902</c:v>
                </c:pt>
                <c:pt idx="38">
                  <c:v>141.376136</c:v>
                </c:pt>
                <c:pt idx="39">
                  <c:v>138.76178400000001</c:v>
                </c:pt>
                <c:pt idx="40">
                  <c:v>136.84941000000001</c:v>
                </c:pt>
                <c:pt idx="41">
                  <c:v>133.92156299999999</c:v>
                </c:pt>
                <c:pt idx="42">
                  <c:v>135.619955</c:v>
                </c:pt>
                <c:pt idx="43">
                  <c:v>134.92934700000001</c:v>
                </c:pt>
                <c:pt idx="44">
                  <c:v>131.245181</c:v>
                </c:pt>
                <c:pt idx="45">
                  <c:v>127.20912300000001</c:v>
                </c:pt>
                <c:pt idx="46">
                  <c:v>125.269972</c:v>
                </c:pt>
                <c:pt idx="47">
                  <c:v>123.858515</c:v>
                </c:pt>
                <c:pt idx="48">
                  <c:v>121.183032</c:v>
                </c:pt>
                <c:pt idx="49">
                  <c:v>126.108482</c:v>
                </c:pt>
                <c:pt idx="50">
                  <c:v>128.27507299999999</c:v>
                </c:pt>
                <c:pt idx="51">
                  <c:v>130.975551</c:v>
                </c:pt>
                <c:pt idx="52">
                  <c:v>135.448408</c:v>
                </c:pt>
                <c:pt idx="53">
                  <c:v>137.55750699999999</c:v>
                </c:pt>
                <c:pt idx="54">
                  <c:v>140.89701199999999</c:v>
                </c:pt>
                <c:pt idx="55">
                  <c:v>140.90615399999999</c:v>
                </c:pt>
                <c:pt idx="56">
                  <c:v>137.92214300000003</c:v>
                </c:pt>
                <c:pt idx="57">
                  <c:v>138.459788</c:v>
                </c:pt>
                <c:pt idx="58">
                  <c:v>140.71282299999999</c:v>
                </c:pt>
                <c:pt idx="59">
                  <c:v>145.020906</c:v>
                </c:pt>
                <c:pt idx="60">
                  <c:v>121.11656499999999</c:v>
                </c:pt>
                <c:pt idx="61">
                  <c:v>120.31373599999999</c:v>
                </c:pt>
                <c:pt idx="62">
                  <c:v>126.423614</c:v>
                </c:pt>
                <c:pt idx="63">
                  <c:v>128.88224199999999</c:v>
                </c:pt>
                <c:pt idx="64">
                  <c:v>131.886652</c:v>
                </c:pt>
                <c:pt idx="65">
                  <c:v>147.25672499999999</c:v>
                </c:pt>
                <c:pt idx="66">
                  <c:v>144.88999100000001</c:v>
                </c:pt>
                <c:pt idx="67">
                  <c:v>157.40416200000001</c:v>
                </c:pt>
                <c:pt idx="68">
                  <c:v>153.72418300000001</c:v>
                </c:pt>
                <c:pt idx="69">
                  <c:v>158.676851</c:v>
                </c:pt>
                <c:pt idx="70">
                  <c:v>167.398123</c:v>
                </c:pt>
                <c:pt idx="71">
                  <c:v>169.87168600000001</c:v>
                </c:pt>
                <c:pt idx="72">
                  <c:v>168.83666400000001</c:v>
                </c:pt>
                <c:pt idx="73">
                  <c:v>166.98116099999999</c:v>
                </c:pt>
                <c:pt idx="74">
                  <c:v>170.51985300000001</c:v>
                </c:pt>
                <c:pt idx="75">
                  <c:v>171.50331700000001</c:v>
                </c:pt>
                <c:pt idx="76">
                  <c:v>169.038984</c:v>
                </c:pt>
                <c:pt idx="77">
                  <c:v>167.92799700000003</c:v>
                </c:pt>
                <c:pt idx="78">
                  <c:v>187.672698</c:v>
                </c:pt>
                <c:pt idx="79">
                  <c:v>186.18702999999999</c:v>
                </c:pt>
                <c:pt idx="80">
                  <c:v>189.00102999999999</c:v>
                </c:pt>
                <c:pt idx="81">
                  <c:v>190.36743000000001</c:v>
                </c:pt>
                <c:pt idx="82">
                  <c:v>197.48101800000001</c:v>
                </c:pt>
                <c:pt idx="83">
                  <c:v>197.57239999999999</c:v>
                </c:pt>
                <c:pt idx="84">
                  <c:v>197.548821</c:v>
                </c:pt>
                <c:pt idx="85">
                  <c:v>200.549014</c:v>
                </c:pt>
                <c:pt idx="86">
                  <c:v>187.88966600000001</c:v>
                </c:pt>
                <c:pt idx="87">
                  <c:v>193.01531800000001</c:v>
                </c:pt>
                <c:pt idx="88">
                  <c:v>200.320966</c:v>
                </c:pt>
                <c:pt idx="89">
                  <c:v>203.54364699999999</c:v>
                </c:pt>
                <c:pt idx="90">
                  <c:v>204.382283</c:v>
                </c:pt>
                <c:pt idx="91">
                  <c:v>195.71985799999999</c:v>
                </c:pt>
                <c:pt idx="92">
                  <c:v>212.826234</c:v>
                </c:pt>
                <c:pt idx="93">
                  <c:v>209.602316</c:v>
                </c:pt>
                <c:pt idx="94">
                  <c:v>190.29631699999999</c:v>
                </c:pt>
                <c:pt idx="95">
                  <c:v>188.15297899999999</c:v>
                </c:pt>
                <c:pt idx="96">
                  <c:v>200.875719</c:v>
                </c:pt>
                <c:pt idx="97">
                  <c:v>202.99569199999999</c:v>
                </c:pt>
                <c:pt idx="98">
                  <c:v>206.37768</c:v>
                </c:pt>
                <c:pt idx="99">
                  <c:v>206.69376800000001</c:v>
                </c:pt>
                <c:pt idx="100">
                  <c:v>201.88575700000001</c:v>
                </c:pt>
                <c:pt idx="101">
                  <c:v>208.91192100000001</c:v>
                </c:pt>
                <c:pt idx="102">
                  <c:v>206.97045199999999</c:v>
                </c:pt>
                <c:pt idx="103">
                  <c:v>204.852901</c:v>
                </c:pt>
                <c:pt idx="104">
                  <c:v>208.944952</c:v>
                </c:pt>
                <c:pt idx="105">
                  <c:v>225.08931000000001</c:v>
                </c:pt>
                <c:pt idx="106">
                  <c:v>227.63100700000001</c:v>
                </c:pt>
                <c:pt idx="107">
                  <c:v>223.92247900000001</c:v>
                </c:pt>
                <c:pt idx="108">
                  <c:v>231.38064900000001</c:v>
                </c:pt>
                <c:pt idx="109">
                  <c:v>236.70060100000001</c:v>
                </c:pt>
                <c:pt idx="110">
                  <c:v>250.802897</c:v>
                </c:pt>
                <c:pt idx="111">
                  <c:v>264.41875299999998</c:v>
                </c:pt>
                <c:pt idx="112">
                  <c:v>265.115476</c:v>
                </c:pt>
                <c:pt idx="113">
                  <c:v>269.56133399999999</c:v>
                </c:pt>
                <c:pt idx="114">
                  <c:v>268.03393299999999</c:v>
                </c:pt>
                <c:pt idx="115">
                  <c:v>281.04716000000002</c:v>
                </c:pt>
                <c:pt idx="116">
                  <c:v>283.190697</c:v>
                </c:pt>
                <c:pt idx="117">
                  <c:v>289.34157900000002</c:v>
                </c:pt>
                <c:pt idx="118">
                  <c:v>293.93037500000003</c:v>
                </c:pt>
                <c:pt idx="119">
                  <c:v>300.65969799999999</c:v>
                </c:pt>
                <c:pt idx="120">
                  <c:v>310.84411799999992</c:v>
                </c:pt>
                <c:pt idx="121">
                  <c:v>306.39731699999999</c:v>
                </c:pt>
                <c:pt idx="122">
                  <c:v>309.57743999999997</c:v>
                </c:pt>
                <c:pt idx="123">
                  <c:v>317.596743</c:v>
                </c:pt>
                <c:pt idx="124">
                  <c:v>319.08464800000002</c:v>
                </c:pt>
                <c:pt idx="125">
                  <c:v>315.51827900000001</c:v>
                </c:pt>
                <c:pt idx="126">
                  <c:v>322.55996800000003</c:v>
                </c:pt>
                <c:pt idx="127">
                  <c:v>321.44661400000001</c:v>
                </c:pt>
                <c:pt idx="128">
                  <c:v>326.30959999999999</c:v>
                </c:pt>
                <c:pt idx="129">
                  <c:v>331.018393</c:v>
                </c:pt>
                <c:pt idx="130">
                  <c:v>333.27121899999997</c:v>
                </c:pt>
                <c:pt idx="131">
                  <c:v>333.914151</c:v>
                </c:pt>
                <c:pt idx="132">
                  <c:v>331.22654499999999</c:v>
                </c:pt>
                <c:pt idx="133">
                  <c:v>331.725887</c:v>
                </c:pt>
                <c:pt idx="134">
                  <c:v>330.87209899999999</c:v>
                </c:pt>
                <c:pt idx="135">
                  <c:v>338.792056</c:v>
                </c:pt>
                <c:pt idx="136">
                  <c:v>347.52197000000001</c:v>
                </c:pt>
                <c:pt idx="137">
                  <c:v>345.30559599999998</c:v>
                </c:pt>
                <c:pt idx="138">
                  <c:v>349.59320300000002</c:v>
                </c:pt>
                <c:pt idx="139">
                  <c:v>352.24990400000002</c:v>
                </c:pt>
                <c:pt idx="140">
                  <c:v>345.488362</c:v>
                </c:pt>
                <c:pt idx="141">
                  <c:v>328.11482799999999</c:v>
                </c:pt>
                <c:pt idx="142">
                  <c:v>319.60242</c:v>
                </c:pt>
                <c:pt idx="143">
                  <c:v>325.76519100000002</c:v>
                </c:pt>
                <c:pt idx="144">
                  <c:v>327.38325700000001</c:v>
                </c:pt>
                <c:pt idx="145">
                  <c:v>328.740588</c:v>
                </c:pt>
                <c:pt idx="146">
                  <c:v>330.301942</c:v>
                </c:pt>
                <c:pt idx="147">
                  <c:v>327.11052799999999</c:v>
                </c:pt>
                <c:pt idx="148">
                  <c:v>322.65193699999998</c:v>
                </c:pt>
                <c:pt idx="149">
                  <c:v>322.539377</c:v>
                </c:pt>
                <c:pt idx="150">
                  <c:v>323.456253</c:v>
                </c:pt>
                <c:pt idx="151">
                  <c:v>331.94180399999999</c:v>
                </c:pt>
                <c:pt idx="152">
                  <c:v>336.08937500000008</c:v>
                </c:pt>
                <c:pt idx="153">
                  <c:v>336.16302400000001</c:v>
                </c:pt>
                <c:pt idx="154">
                  <c:v>329.73501399999998</c:v>
                </c:pt>
                <c:pt idx="155">
                  <c:v>330.41286300000002</c:v>
                </c:pt>
                <c:pt idx="156">
                  <c:v>331.35954199999998</c:v>
                </c:pt>
                <c:pt idx="157">
                  <c:v>323.73281300000002</c:v>
                </c:pt>
                <c:pt idx="158">
                  <c:v>321.71026799999999</c:v>
                </c:pt>
                <c:pt idx="159">
                  <c:v>314.40963799999997</c:v>
                </c:pt>
                <c:pt idx="160">
                  <c:v>301.60350799999998</c:v>
                </c:pt>
                <c:pt idx="161">
                  <c:v>295.49409500000002</c:v>
                </c:pt>
                <c:pt idx="162">
                  <c:v>296.62840999999997</c:v>
                </c:pt>
                <c:pt idx="163">
                  <c:v>300.59632299999998</c:v>
                </c:pt>
                <c:pt idx="164">
                  <c:v>302.17958499999997</c:v>
                </c:pt>
                <c:pt idx="165">
                  <c:v>304.05589500000002</c:v>
                </c:pt>
                <c:pt idx="166">
                  <c:v>307.71425399999993</c:v>
                </c:pt>
                <c:pt idx="167">
                  <c:v>321.08675399999998</c:v>
                </c:pt>
                <c:pt idx="168">
                  <c:v>318.68692700000003</c:v>
                </c:pt>
                <c:pt idx="169">
                  <c:v>311.35633200000001</c:v>
                </c:pt>
                <c:pt idx="170">
                  <c:v>304.03108800000001</c:v>
                </c:pt>
                <c:pt idx="171">
                  <c:v>299.45067299999999</c:v>
                </c:pt>
                <c:pt idx="172">
                  <c:v>300.52306599999997</c:v>
                </c:pt>
                <c:pt idx="173">
                  <c:v>305.06993599999998</c:v>
                </c:pt>
                <c:pt idx="174">
                  <c:v>306.90734300000003</c:v>
                </c:pt>
                <c:pt idx="175">
                  <c:v>310.23512099999999</c:v>
                </c:pt>
                <c:pt idx="176">
                  <c:v>301.02482800000001</c:v>
                </c:pt>
                <c:pt idx="177">
                  <c:v>281.082176</c:v>
                </c:pt>
                <c:pt idx="178">
                  <c:v>279.29836</c:v>
                </c:pt>
                <c:pt idx="179">
                  <c:v>271.60291999999998</c:v>
                </c:pt>
                <c:pt idx="180">
                  <c:v>272.541158</c:v>
                </c:pt>
                <c:pt idx="181">
                  <c:v>271.38147600000002</c:v>
                </c:pt>
                <c:pt idx="182">
                  <c:v>267.09835099999998</c:v>
                </c:pt>
                <c:pt idx="183">
                  <c:v>259.641368</c:v>
                </c:pt>
                <c:pt idx="184">
                  <c:v>260.04808600000001</c:v>
                </c:pt>
                <c:pt idx="185">
                  <c:v>262.179711</c:v>
                </c:pt>
                <c:pt idx="186">
                  <c:v>272.40266700000001</c:v>
                </c:pt>
                <c:pt idx="187">
                  <c:v>286.91336899999999</c:v>
                </c:pt>
                <c:pt idx="188">
                  <c:v>293.67072200000001</c:v>
                </c:pt>
                <c:pt idx="189">
                  <c:v>291.44516800000002</c:v>
                </c:pt>
                <c:pt idx="190">
                  <c:v>291.17336699999998</c:v>
                </c:pt>
                <c:pt idx="191">
                  <c:v>289.44957199999999</c:v>
                </c:pt>
                <c:pt idx="192">
                  <c:v>280.74</c:v>
                </c:pt>
                <c:pt idx="193">
                  <c:v>282.18189999999998</c:v>
                </c:pt>
                <c:pt idx="194">
                  <c:v>273.65479999999997</c:v>
                </c:pt>
                <c:pt idx="195">
                  <c:v>268.46279999999996</c:v>
                </c:pt>
                <c:pt idx="196">
                  <c:v>267.83439999999996</c:v>
                </c:pt>
                <c:pt idx="197">
                  <c:v>263.4692</c:v>
                </c:pt>
                <c:pt idx="198">
                  <c:v>251.20310000000003</c:v>
                </c:pt>
                <c:pt idx="199">
                  <c:v>257.423</c:v>
                </c:pt>
                <c:pt idx="200">
                  <c:v>253.17179999999999</c:v>
                </c:pt>
                <c:pt idx="201">
                  <c:v>248.7585</c:v>
                </c:pt>
                <c:pt idx="202">
                  <c:v>237.40649999999999</c:v>
                </c:pt>
                <c:pt idx="203">
                  <c:v>225.15389999999999</c:v>
                </c:pt>
                <c:pt idx="204">
                  <c:v>220.61689999999999</c:v>
                </c:pt>
                <c:pt idx="205">
                  <c:v>216.197</c:v>
                </c:pt>
                <c:pt idx="206">
                  <c:v>218.55709999999999</c:v>
                </c:pt>
                <c:pt idx="207">
                  <c:v>216.3049</c:v>
                </c:pt>
                <c:pt idx="208">
                  <c:v>211.41499999999999</c:v>
                </c:pt>
                <c:pt idx="209">
                  <c:v>207.6448</c:v>
                </c:pt>
                <c:pt idx="210">
                  <c:v>204.14689999999999</c:v>
                </c:pt>
                <c:pt idx="211">
                  <c:v>201.64950000000002</c:v>
                </c:pt>
                <c:pt idx="212">
                  <c:v>197.40779999999998</c:v>
                </c:pt>
                <c:pt idx="213">
                  <c:v>197.1138</c:v>
                </c:pt>
                <c:pt idx="214">
                  <c:v>191.87439999999998</c:v>
                </c:pt>
                <c:pt idx="215">
                  <c:v>188.23069999999998</c:v>
                </c:pt>
                <c:pt idx="216">
                  <c:v>229.5341</c:v>
                </c:pt>
                <c:pt idx="217">
                  <c:v>217.0291</c:v>
                </c:pt>
                <c:pt idx="218">
                  <c:v>215.24460000000002</c:v>
                </c:pt>
                <c:pt idx="219">
                  <c:v>209.751</c:v>
                </c:pt>
                <c:pt idx="220">
                  <c:v>205.07130000000001</c:v>
                </c:pt>
                <c:pt idx="221">
                  <c:v>208.60680000000002</c:v>
                </c:pt>
                <c:pt idx="222">
                  <c:v>206.90389999999999</c:v>
                </c:pt>
                <c:pt idx="223">
                  <c:v>126.39870000000001</c:v>
                </c:pt>
                <c:pt idx="224">
                  <c:v>211.47250000000003</c:v>
                </c:pt>
                <c:pt idx="225">
                  <c:v>150.36659999999998</c:v>
                </c:pt>
                <c:pt idx="226">
                  <c:v>133.6173</c:v>
                </c:pt>
                <c:pt idx="227">
                  <c:v>130.4332</c:v>
                </c:pt>
                <c:pt idx="228">
                  <c:v>129.70910000000001</c:v>
                </c:pt>
                <c:pt idx="229">
                  <c:v>138.7912</c:v>
                </c:pt>
                <c:pt idx="230">
                  <c:v>138.10650000000001</c:v>
                </c:pt>
                <c:pt idx="231">
                  <c:v>137.67939999999999</c:v>
                </c:pt>
                <c:pt idx="232">
                  <c:v>134.66979999999998</c:v>
                </c:pt>
                <c:pt idx="233">
                  <c:v>135.48419999999999</c:v>
                </c:pt>
                <c:pt idx="234">
                  <c:v>128.32820000000001</c:v>
                </c:pt>
                <c:pt idx="235">
                  <c:v>125.9495</c:v>
                </c:pt>
                <c:pt idx="236">
                  <c:v>124.59909999999999</c:v>
                </c:pt>
                <c:pt idx="237">
                  <c:v>122.5009</c:v>
                </c:pt>
                <c:pt idx="238">
                  <c:v>130.81369999999998</c:v>
                </c:pt>
                <c:pt idx="239">
                  <c:v>132.6908</c:v>
                </c:pt>
                <c:pt idx="240">
                  <c:v>154.7312</c:v>
                </c:pt>
                <c:pt idx="241">
                  <c:v>157.79920000000001</c:v>
                </c:pt>
                <c:pt idx="242">
                  <c:v>148.9769</c:v>
                </c:pt>
                <c:pt idx="243">
                  <c:v>166.45729999999998</c:v>
                </c:pt>
                <c:pt idx="244">
                  <c:v>150.6979</c:v>
                </c:pt>
                <c:pt idx="245">
                  <c:v>140.49549999999999</c:v>
                </c:pt>
                <c:pt idx="246">
                  <c:v>137.3083</c:v>
                </c:pt>
                <c:pt idx="247">
                  <c:v>128.51990000000001</c:v>
                </c:pt>
                <c:pt idx="248">
                  <c:v>118.80279999999999</c:v>
                </c:pt>
                <c:pt idx="249">
                  <c:v>121.6874</c:v>
                </c:pt>
                <c:pt idx="250">
                  <c:v>121.0919</c:v>
                </c:pt>
                <c:pt idx="251">
                  <c:v>126.9581</c:v>
                </c:pt>
                <c:pt idx="252">
                  <c:v>112.16410000000002</c:v>
                </c:pt>
                <c:pt idx="253">
                  <c:v>115.6327</c:v>
                </c:pt>
                <c:pt idx="254">
                  <c:v>114.87779999999999</c:v>
                </c:pt>
                <c:pt idx="255">
                  <c:v>121.4208</c:v>
                </c:pt>
                <c:pt idx="256">
                  <c:v>86.796000000000006</c:v>
                </c:pt>
                <c:pt idx="257">
                  <c:v>80.382300000000001</c:v>
                </c:pt>
                <c:pt idx="258">
                  <c:v>76.449100000000016</c:v>
                </c:pt>
                <c:pt idx="259">
                  <c:v>113.28100000000001</c:v>
                </c:pt>
                <c:pt idx="260">
                  <c:v>119.45970000000001</c:v>
                </c:pt>
                <c:pt idx="261">
                  <c:v>119.6782</c:v>
                </c:pt>
                <c:pt idx="262">
                  <c:v>115.50649999999999</c:v>
                </c:pt>
                <c:pt idx="263">
                  <c:v>117.51440000000002</c:v>
                </c:pt>
                <c:pt idx="264">
                  <c:v>134.39330000000001</c:v>
                </c:pt>
                <c:pt idx="265">
                  <c:v>128.27330000000001</c:v>
                </c:pt>
                <c:pt idx="266">
                  <c:v>126.4958</c:v>
                </c:pt>
                <c:pt idx="267">
                  <c:v>122.0128</c:v>
                </c:pt>
                <c:pt idx="268">
                  <c:v>117.6918</c:v>
                </c:pt>
                <c:pt idx="269">
                  <c:v>136.83630000000002</c:v>
                </c:pt>
                <c:pt idx="270">
                  <c:v>138.4059</c:v>
                </c:pt>
                <c:pt idx="271">
                  <c:v>124.78589999999997</c:v>
                </c:pt>
                <c:pt idx="272">
                  <c:v>127.08459999999997</c:v>
                </c:pt>
                <c:pt idx="273">
                  <c:v>127.55410000000001</c:v>
                </c:pt>
                <c:pt idx="274">
                  <c:v>122.44690000000003</c:v>
                </c:pt>
                <c:pt idx="275">
                  <c:v>125.60860000000002</c:v>
                </c:pt>
                <c:pt idx="276">
                  <c:v>126.9713</c:v>
                </c:pt>
                <c:pt idx="277">
                  <c:v>128.04199999999997</c:v>
                </c:pt>
                <c:pt idx="278">
                  <c:v>129.6354</c:v>
                </c:pt>
                <c:pt idx="279">
                  <c:v>129.34229999999999</c:v>
                </c:pt>
                <c:pt idx="280">
                  <c:v>126.09930000000001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6C-B94B-9145-39DE028F4376}"/>
            </c:ext>
          </c:extLst>
        </c:ser>
        <c:ser>
          <c:idx val="3"/>
          <c:order val="3"/>
          <c:tx>
            <c:strRef>
              <c:f>'Figura 4b'!$F$9</c:f>
              <c:strCache>
                <c:ptCount val="1"/>
                <c:pt idx="0">
                  <c:v>Privados</c:v>
                </c:pt>
              </c:strCache>
            </c:strRef>
          </c:tx>
          <c:spPr>
            <a:solidFill>
              <a:srgbClr val="7030A0">
                <a:alpha val="69804"/>
              </a:srgbClr>
            </a:solidFill>
            <a:ln>
              <a:noFill/>
            </a:ln>
            <a:effectLst/>
          </c:spPr>
          <c:cat>
            <c:numRef>
              <c:f>'Figura 4b'!$B$10:$B$290</c:f>
              <c:numCache>
                <c:formatCode>mmm\-yy</c:formatCode>
                <c:ptCount val="28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</c:numCache>
            </c:numRef>
          </c:cat>
          <c:val>
            <c:numRef>
              <c:f>'Figura 4b'!$F$10:$F$290</c:f>
              <c:numCache>
                <c:formatCode>General</c:formatCode>
                <c:ptCount val="281"/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1.458</c:v>
                </c:pt>
                <c:pt idx="197">
                  <c:v>1.8440000000000001</c:v>
                </c:pt>
                <c:pt idx="198">
                  <c:v>1.5940000000000001</c:v>
                </c:pt>
                <c:pt idx="199">
                  <c:v>1.411</c:v>
                </c:pt>
                <c:pt idx="200">
                  <c:v>1.3959999999999999</c:v>
                </c:pt>
                <c:pt idx="201">
                  <c:v>1.403</c:v>
                </c:pt>
                <c:pt idx="202">
                  <c:v>1.383</c:v>
                </c:pt>
                <c:pt idx="203">
                  <c:v>1.222</c:v>
                </c:pt>
                <c:pt idx="204">
                  <c:v>1.208</c:v>
                </c:pt>
                <c:pt idx="205">
                  <c:v>1.2589999999999999</c:v>
                </c:pt>
                <c:pt idx="206">
                  <c:v>1.4239999999999999</c:v>
                </c:pt>
                <c:pt idx="207">
                  <c:v>1.39</c:v>
                </c:pt>
                <c:pt idx="208">
                  <c:v>1.536</c:v>
                </c:pt>
                <c:pt idx="209">
                  <c:v>1.756</c:v>
                </c:pt>
                <c:pt idx="210">
                  <c:v>1.8859999999999999</c:v>
                </c:pt>
                <c:pt idx="211">
                  <c:v>2.0990000000000002</c:v>
                </c:pt>
                <c:pt idx="212">
                  <c:v>1.8380000000000001</c:v>
                </c:pt>
                <c:pt idx="213">
                  <c:v>1.968</c:v>
                </c:pt>
                <c:pt idx="214">
                  <c:v>2.1469999999999998</c:v>
                </c:pt>
                <c:pt idx="215">
                  <c:v>3.754</c:v>
                </c:pt>
                <c:pt idx="216">
                  <c:v>5.1029999999999998</c:v>
                </c:pt>
                <c:pt idx="217">
                  <c:v>4.7880000000000003</c:v>
                </c:pt>
                <c:pt idx="218">
                  <c:v>10.146000000000001</c:v>
                </c:pt>
                <c:pt idx="219">
                  <c:v>10.898999999999999</c:v>
                </c:pt>
                <c:pt idx="220">
                  <c:v>10.8</c:v>
                </c:pt>
                <c:pt idx="221">
                  <c:v>11.462999999999999</c:v>
                </c:pt>
                <c:pt idx="222">
                  <c:v>11.178000000000001</c:v>
                </c:pt>
                <c:pt idx="223">
                  <c:v>16.306999999999999</c:v>
                </c:pt>
                <c:pt idx="224">
                  <c:v>16.007999999999999</c:v>
                </c:pt>
                <c:pt idx="225">
                  <c:v>15.611000000000001</c:v>
                </c:pt>
                <c:pt idx="226">
                  <c:v>15.855</c:v>
                </c:pt>
                <c:pt idx="227">
                  <c:v>16.95</c:v>
                </c:pt>
                <c:pt idx="228">
                  <c:v>17.155000000000001</c:v>
                </c:pt>
                <c:pt idx="229">
                  <c:v>16.576000000000001</c:v>
                </c:pt>
                <c:pt idx="230">
                  <c:v>16.866</c:v>
                </c:pt>
                <c:pt idx="231">
                  <c:v>17.709</c:v>
                </c:pt>
                <c:pt idx="232">
                  <c:v>17.242999999999999</c:v>
                </c:pt>
                <c:pt idx="233">
                  <c:v>17.2</c:v>
                </c:pt>
                <c:pt idx="234">
                  <c:v>23.298999999999999</c:v>
                </c:pt>
                <c:pt idx="235">
                  <c:v>26.742000000000001</c:v>
                </c:pt>
                <c:pt idx="236">
                  <c:v>27.931999999999999</c:v>
                </c:pt>
                <c:pt idx="237">
                  <c:v>28.538</c:v>
                </c:pt>
                <c:pt idx="238">
                  <c:v>30.555</c:v>
                </c:pt>
                <c:pt idx="239">
                  <c:v>30.69</c:v>
                </c:pt>
                <c:pt idx="240">
                  <c:v>30.864999999999998</c:v>
                </c:pt>
                <c:pt idx="241">
                  <c:v>30.167000000000002</c:v>
                </c:pt>
                <c:pt idx="242">
                  <c:v>31.565000000000001</c:v>
                </c:pt>
                <c:pt idx="243">
                  <c:v>35.816000000000003</c:v>
                </c:pt>
                <c:pt idx="244">
                  <c:v>37.270000000000003</c:v>
                </c:pt>
                <c:pt idx="245">
                  <c:v>39.56</c:v>
                </c:pt>
                <c:pt idx="246">
                  <c:v>37.984999999999999</c:v>
                </c:pt>
                <c:pt idx="247">
                  <c:v>38.936999999999998</c:v>
                </c:pt>
                <c:pt idx="248">
                  <c:v>38.462000000000003</c:v>
                </c:pt>
                <c:pt idx="249">
                  <c:v>36.889000000000003</c:v>
                </c:pt>
                <c:pt idx="250">
                  <c:v>34.761000000000003</c:v>
                </c:pt>
                <c:pt idx="251">
                  <c:v>34.926000000000002</c:v>
                </c:pt>
                <c:pt idx="252">
                  <c:v>34.518000000000001</c:v>
                </c:pt>
                <c:pt idx="253">
                  <c:v>33.942</c:v>
                </c:pt>
                <c:pt idx="254">
                  <c:v>38.287999999999997</c:v>
                </c:pt>
                <c:pt idx="255">
                  <c:v>40.518000000000001</c:v>
                </c:pt>
                <c:pt idx="256">
                  <c:v>44.941000000000003</c:v>
                </c:pt>
                <c:pt idx="257">
                  <c:v>48.021000000000001</c:v>
                </c:pt>
                <c:pt idx="258">
                  <c:v>43.347000000000001</c:v>
                </c:pt>
                <c:pt idx="259">
                  <c:v>43.572000000000003</c:v>
                </c:pt>
                <c:pt idx="260">
                  <c:v>46.188000000000002</c:v>
                </c:pt>
                <c:pt idx="261">
                  <c:v>48.082999999999998</c:v>
                </c:pt>
                <c:pt idx="262">
                  <c:v>53.542999999999999</c:v>
                </c:pt>
                <c:pt idx="263">
                  <c:v>55.1</c:v>
                </c:pt>
                <c:pt idx="264">
                  <c:v>66.564999999999998</c:v>
                </c:pt>
                <c:pt idx="265">
                  <c:v>69.286000000000001</c:v>
                </c:pt>
                <c:pt idx="266">
                  <c:v>77.790000000000006</c:v>
                </c:pt>
                <c:pt idx="267">
                  <c:v>75.049000000000007</c:v>
                </c:pt>
                <c:pt idx="268">
                  <c:v>81.849999999999994</c:v>
                </c:pt>
                <c:pt idx="269">
                  <c:v>78.786000000000001</c:v>
                </c:pt>
                <c:pt idx="270">
                  <c:v>75.078999999999994</c:v>
                </c:pt>
                <c:pt idx="271">
                  <c:v>87.114000000000004</c:v>
                </c:pt>
                <c:pt idx="272">
                  <c:v>92.671999999999997</c:v>
                </c:pt>
                <c:pt idx="273">
                  <c:v>84.441999999999993</c:v>
                </c:pt>
                <c:pt idx="274">
                  <c:v>83.293999999999997</c:v>
                </c:pt>
                <c:pt idx="275">
                  <c:v>83.314999999999998</c:v>
                </c:pt>
                <c:pt idx="276">
                  <c:v>84.290999999999997</c:v>
                </c:pt>
                <c:pt idx="277">
                  <c:v>81.02</c:v>
                </c:pt>
                <c:pt idx="278">
                  <c:v>77.962000000000003</c:v>
                </c:pt>
                <c:pt idx="279">
                  <c:v>80.95</c:v>
                </c:pt>
                <c:pt idx="280">
                  <c:v>86.29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6C-B94B-9145-39DE028F4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1395312"/>
        <c:axId val="391395872"/>
      </c:areaChart>
      <c:lineChart>
        <c:grouping val="standard"/>
        <c:varyColors val="0"/>
        <c:ser>
          <c:idx val="4"/>
          <c:order val="4"/>
          <c:tx>
            <c:strRef>
              <c:f>'Figura 4b'!$G$9</c:f>
              <c:strCache>
                <c:ptCount val="1"/>
                <c:pt idx="0">
                  <c:v>Total_CNH</c:v>
                </c:pt>
              </c:strCache>
            </c:strRef>
          </c:tx>
          <c:spPr>
            <a:ln w="9525" cap="rnd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'Figura 4b'!$B$10:$B$290</c:f>
              <c:numCache>
                <c:formatCode>mmm\-yy</c:formatCode>
                <c:ptCount val="28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</c:numCache>
            </c:numRef>
          </c:cat>
          <c:val>
            <c:numRef>
              <c:f>'Figura 4b'!$G$10:$G$290</c:f>
              <c:numCache>
                <c:formatCode>General</c:formatCode>
                <c:ptCount val="281"/>
                <c:pt idx="192">
                  <c:v>2251.2550000000001</c:v>
                </c:pt>
                <c:pt idx="193">
                  <c:v>2206.9899999999998</c:v>
                </c:pt>
                <c:pt idx="194">
                  <c:v>2209.2860000000001</c:v>
                </c:pt>
                <c:pt idx="195">
                  <c:v>2169.2530000000002</c:v>
                </c:pt>
                <c:pt idx="196">
                  <c:v>2168.6330000000003</c:v>
                </c:pt>
                <c:pt idx="197">
                  <c:v>2172.4920000000002</c:v>
                </c:pt>
                <c:pt idx="198">
                  <c:v>2151.7150000000001</c:v>
                </c:pt>
                <c:pt idx="199">
                  <c:v>2137.8560000000002</c:v>
                </c:pt>
                <c:pt idx="200">
                  <c:v>2107.7190000000001</c:v>
                </c:pt>
                <c:pt idx="201">
                  <c:v>2097.5249999999996</c:v>
                </c:pt>
                <c:pt idx="202">
                  <c:v>2066.46</c:v>
                </c:pt>
                <c:pt idx="203">
                  <c:v>2029.701</c:v>
                </c:pt>
                <c:pt idx="204">
                  <c:v>2014.2630000000001</c:v>
                </c:pt>
                <c:pt idx="205">
                  <c:v>2010.48</c:v>
                </c:pt>
                <c:pt idx="206">
                  <c:v>2012.318</c:v>
                </c:pt>
                <c:pt idx="207">
                  <c:v>2006.2900000000002</c:v>
                </c:pt>
                <c:pt idx="208">
                  <c:v>2014.5920000000001</c:v>
                </c:pt>
                <c:pt idx="209">
                  <c:v>2002.9270000000001</c:v>
                </c:pt>
                <c:pt idx="210">
                  <c:v>1980.9929999999999</c:v>
                </c:pt>
                <c:pt idx="211">
                  <c:v>1925.761</c:v>
                </c:pt>
                <c:pt idx="212">
                  <c:v>1726.1849999999999</c:v>
                </c:pt>
                <c:pt idx="213">
                  <c:v>1897.5920000000001</c:v>
                </c:pt>
                <c:pt idx="214">
                  <c:v>1862.5459999999998</c:v>
                </c:pt>
                <c:pt idx="215">
                  <c:v>1870.98</c:v>
                </c:pt>
                <c:pt idx="216">
                  <c:v>1905.2920000000001</c:v>
                </c:pt>
                <c:pt idx="217">
                  <c:v>1872.749</c:v>
                </c:pt>
                <c:pt idx="218">
                  <c:v>1842.5309999999999</c:v>
                </c:pt>
                <c:pt idx="219">
                  <c:v>1864.5809999999999</c:v>
                </c:pt>
                <c:pt idx="220">
                  <c:v>1845.61</c:v>
                </c:pt>
                <c:pt idx="221">
                  <c:v>1824.7819999999999</c:v>
                </c:pt>
                <c:pt idx="222">
                  <c:v>1819.8630000000001</c:v>
                </c:pt>
                <c:pt idx="223">
                  <c:v>1795.577</c:v>
                </c:pt>
                <c:pt idx="224">
                  <c:v>1804.635</c:v>
                </c:pt>
                <c:pt idx="225">
                  <c:v>1744.3390000000002</c:v>
                </c:pt>
                <c:pt idx="226">
                  <c:v>1694.3030000000001</c:v>
                </c:pt>
                <c:pt idx="227">
                  <c:v>1707.4880000000001</c:v>
                </c:pt>
                <c:pt idx="228">
                  <c:v>1619.9159999999999</c:v>
                </c:pt>
                <c:pt idx="229">
                  <c:v>1697.239</c:v>
                </c:pt>
                <c:pt idx="230">
                  <c:v>1685.7929999999999</c:v>
                </c:pt>
                <c:pt idx="231">
                  <c:v>1670.981</c:v>
                </c:pt>
                <c:pt idx="232">
                  <c:v>1657.3909999999998</c:v>
                </c:pt>
                <c:pt idx="233">
                  <c:v>1665.056</c:v>
                </c:pt>
                <c:pt idx="234">
                  <c:v>1674.9490000000001</c:v>
                </c:pt>
                <c:pt idx="235">
                  <c:v>1689.239</c:v>
                </c:pt>
                <c:pt idx="236">
                  <c:v>1711.0519999999999</c:v>
                </c:pt>
                <c:pt idx="237">
                  <c:v>1661.444</c:v>
                </c:pt>
                <c:pt idx="238">
                  <c:v>1704.075</c:v>
                </c:pt>
                <c:pt idx="239">
                  <c:v>1711.7930000000001</c:v>
                </c:pt>
                <c:pt idx="240">
                  <c:v>1724.241</c:v>
                </c:pt>
                <c:pt idx="241">
                  <c:v>1729.2479999999998</c:v>
                </c:pt>
                <c:pt idx="242">
                  <c:v>1746.808</c:v>
                </c:pt>
                <c:pt idx="243">
                  <c:v>1709.22</c:v>
                </c:pt>
                <c:pt idx="244">
                  <c:v>1642.2169999999999</c:v>
                </c:pt>
                <c:pt idx="245">
                  <c:v>1616.1469999999999</c:v>
                </c:pt>
                <c:pt idx="246">
                  <c:v>1604.6509999999998</c:v>
                </c:pt>
                <c:pt idx="247">
                  <c:v>1633.7429999999999</c:v>
                </c:pt>
                <c:pt idx="248">
                  <c:v>1644.1369999999999</c:v>
                </c:pt>
                <c:pt idx="249">
                  <c:v>1627.087</c:v>
                </c:pt>
                <c:pt idx="250">
                  <c:v>1632.7280000000001</c:v>
                </c:pt>
                <c:pt idx="251">
                  <c:v>1648.942</c:v>
                </c:pt>
                <c:pt idx="252">
                  <c:v>1648.548</c:v>
                </c:pt>
                <c:pt idx="253">
                  <c:v>1666.4860000000001</c:v>
                </c:pt>
                <c:pt idx="254">
                  <c:v>1698.173</c:v>
                </c:pt>
                <c:pt idx="255">
                  <c:v>1695.2070000000001</c:v>
                </c:pt>
                <c:pt idx="256">
                  <c:v>1682.7719999999999</c:v>
                </c:pt>
                <c:pt idx="257">
                  <c:v>1681.0339999999999</c:v>
                </c:pt>
                <c:pt idx="258">
                  <c:v>1669.354</c:v>
                </c:pt>
                <c:pt idx="259">
                  <c:v>1616.2420000000002</c:v>
                </c:pt>
                <c:pt idx="260">
                  <c:v>1665.6010000000001</c:v>
                </c:pt>
                <c:pt idx="261">
                  <c:v>1651.7340000000002</c:v>
                </c:pt>
                <c:pt idx="262">
                  <c:v>1652.645</c:v>
                </c:pt>
                <c:pt idx="263">
                  <c:v>1650.0219999999999</c:v>
                </c:pt>
                <c:pt idx="264">
                  <c:v>1652.018</c:v>
                </c:pt>
                <c:pt idx="265">
                  <c:v>1633.8420000000001</c:v>
                </c:pt>
                <c:pt idx="266">
                  <c:v>1625.434</c:v>
                </c:pt>
                <c:pt idx="267">
                  <c:v>1607.0049999999999</c:v>
                </c:pt>
                <c:pt idx="268">
                  <c:v>1616.1289999999999</c:v>
                </c:pt>
                <c:pt idx="269">
                  <c:v>1624.16</c:v>
                </c:pt>
                <c:pt idx="270">
                  <c:v>1622.0639999999999</c:v>
                </c:pt>
                <c:pt idx="271">
                  <c:v>1625.942</c:v>
                </c:pt>
                <c:pt idx="272">
                  <c:v>1618.6569999999999</c:v>
                </c:pt>
                <c:pt idx="273">
                  <c:v>1621.335</c:v>
                </c:pt>
                <c:pt idx="274">
                  <c:v>1606.8120000000001</c:v>
                </c:pt>
                <c:pt idx="275">
                  <c:v>1616.8320000000001</c:v>
                </c:pt>
                <c:pt idx="276">
                  <c:v>1647.7079999999999</c:v>
                </c:pt>
                <c:pt idx="277">
                  <c:v>1642.453</c:v>
                </c:pt>
                <c:pt idx="278">
                  <c:v>1655.0809999999999</c:v>
                </c:pt>
                <c:pt idx="279">
                  <c:v>1666.6380000000001</c:v>
                </c:pt>
                <c:pt idx="280">
                  <c:v>1675.231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6C-B94B-9145-39DE028F4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395312"/>
        <c:axId val="391395872"/>
      </c:lineChart>
      <c:dateAx>
        <c:axId val="3913953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1395872"/>
        <c:crosses val="autoZero"/>
        <c:auto val="1"/>
        <c:lblOffset val="100"/>
        <c:baseTimeUnit val="months"/>
      </c:dateAx>
      <c:valAx>
        <c:axId val="391395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400" b="1"/>
                  <a:t>Producción de Petróleo [Mbd]</a:t>
                </a:r>
              </a:p>
            </c:rich>
          </c:tx>
          <c:layout>
            <c:manualLayout>
              <c:xMode val="edge"/>
              <c:yMode val="edge"/>
              <c:x val="9.6424837120541486E-3"/>
              <c:y val="0.195787922585842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1395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986224882068143"/>
          <c:y val="0.93701960805309203"/>
          <c:w val="0.56500617936860609"/>
          <c:h val="4.72895016618547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Coque de Petróleo</a:t>
            </a:r>
            <a:r>
              <a:rPr lang="es-MX" baseline="0"/>
              <a:t> [Mbpced]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Figura_7!$AM$10</c:f>
              <c:strCache>
                <c:ptCount val="1"/>
                <c:pt idx="0">
                  <c:v>Cadereyta</c:v>
                </c:pt>
              </c:strCache>
            </c:strRef>
          </c:tx>
          <c:spPr>
            <a:solidFill>
              <a:schemeClr val="accent1">
                <a:shade val="44000"/>
              </a:schemeClr>
            </a:solidFill>
            <a:ln w="25400">
              <a:noFill/>
            </a:ln>
            <a:effectLst/>
          </c:spPr>
          <c:cat>
            <c:numRef>
              <c:f>Figura_7!$B$47:$B$283</c:f>
              <c:numCache>
                <c:formatCode>mmm\-yy</c:formatCode>
                <c:ptCount val="237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  <c:pt idx="219">
                  <c:v>44287</c:v>
                </c:pt>
                <c:pt idx="220">
                  <c:v>44317</c:v>
                </c:pt>
                <c:pt idx="221">
                  <c:v>44348</c:v>
                </c:pt>
                <c:pt idx="222">
                  <c:v>44378</c:v>
                </c:pt>
                <c:pt idx="223">
                  <c:v>44409</c:v>
                </c:pt>
                <c:pt idx="224">
                  <c:v>44440</c:v>
                </c:pt>
                <c:pt idx="225">
                  <c:v>44470</c:v>
                </c:pt>
                <c:pt idx="226">
                  <c:v>44501</c:v>
                </c:pt>
                <c:pt idx="227">
                  <c:v>44531</c:v>
                </c:pt>
                <c:pt idx="228">
                  <c:v>44562</c:v>
                </c:pt>
                <c:pt idx="229">
                  <c:v>44593</c:v>
                </c:pt>
                <c:pt idx="230">
                  <c:v>44621</c:v>
                </c:pt>
                <c:pt idx="231">
                  <c:v>44652</c:v>
                </c:pt>
                <c:pt idx="232">
                  <c:v>44682</c:v>
                </c:pt>
                <c:pt idx="233">
                  <c:v>44713</c:v>
                </c:pt>
                <c:pt idx="234">
                  <c:v>44743</c:v>
                </c:pt>
                <c:pt idx="235">
                  <c:v>44774</c:v>
                </c:pt>
                <c:pt idx="236">
                  <c:v>44805</c:v>
                </c:pt>
              </c:numCache>
            </c:numRef>
          </c:cat>
          <c:val>
            <c:numRef>
              <c:f>Figura_7!$AM$47:$AM$283</c:f>
              <c:numCache>
                <c:formatCode>General</c:formatCode>
                <c:ptCount val="2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4.9726315834238748E-2</c:v>
                </c:pt>
                <c:pt idx="6">
                  <c:v>6.1835753290995639</c:v>
                </c:pt>
                <c:pt idx="7">
                  <c:v>10.716257592210569</c:v>
                </c:pt>
                <c:pt idx="8">
                  <c:v>12.446117344597569</c:v>
                </c:pt>
                <c:pt idx="9">
                  <c:v>11.065233721455797</c:v>
                </c:pt>
                <c:pt idx="10">
                  <c:v>11.517337232611318</c:v>
                </c:pt>
                <c:pt idx="11">
                  <c:v>13.961283833623577</c:v>
                </c:pt>
                <c:pt idx="12">
                  <c:v>13.252778892492383</c:v>
                </c:pt>
                <c:pt idx="13">
                  <c:v>13.273043722885442</c:v>
                </c:pt>
                <c:pt idx="14">
                  <c:v>13.156688068871018</c:v>
                </c:pt>
                <c:pt idx="15">
                  <c:v>11.249827680749965</c:v>
                </c:pt>
                <c:pt idx="16">
                  <c:v>11.654318396158457</c:v>
                </c:pt>
                <c:pt idx="17">
                  <c:v>11.937669320600358</c:v>
                </c:pt>
                <c:pt idx="18">
                  <c:v>12.490060196947937</c:v>
                </c:pt>
                <c:pt idx="19">
                  <c:v>11.782638950768522</c:v>
                </c:pt>
                <c:pt idx="20">
                  <c:v>10.131056185377339</c:v>
                </c:pt>
                <c:pt idx="21">
                  <c:v>1.7061003455686747</c:v>
                </c:pt>
                <c:pt idx="22">
                  <c:v>13.201065692077689</c:v>
                </c:pt>
                <c:pt idx="23">
                  <c:v>10.97964983256959</c:v>
                </c:pt>
                <c:pt idx="24">
                  <c:v>12.360596276204895</c:v>
                </c:pt>
                <c:pt idx="25">
                  <c:v>10.988149660824</c:v>
                </c:pt>
                <c:pt idx="26">
                  <c:v>11.106388769371474</c:v>
                </c:pt>
                <c:pt idx="27">
                  <c:v>12.271084034556802</c:v>
                </c:pt>
                <c:pt idx="28">
                  <c:v>11.36085718458305</c:v>
                </c:pt>
                <c:pt idx="29">
                  <c:v>10.899685642925535</c:v>
                </c:pt>
                <c:pt idx="30">
                  <c:v>6.7571214624662286</c:v>
                </c:pt>
                <c:pt idx="31">
                  <c:v>12.742994234036443</c:v>
                </c:pt>
                <c:pt idx="32">
                  <c:v>10.613328616977743</c:v>
                </c:pt>
                <c:pt idx="33">
                  <c:v>9.7222938421618199</c:v>
                </c:pt>
                <c:pt idx="34">
                  <c:v>6.4967131126734294</c:v>
                </c:pt>
                <c:pt idx="35">
                  <c:v>9.6677754332179227</c:v>
                </c:pt>
                <c:pt idx="36">
                  <c:v>11.222688564530168</c:v>
                </c:pt>
                <c:pt idx="37">
                  <c:v>8.7635796821299952</c:v>
                </c:pt>
                <c:pt idx="38">
                  <c:v>11.796916109635402</c:v>
                </c:pt>
                <c:pt idx="39">
                  <c:v>11.184419944251431</c:v>
                </c:pt>
                <c:pt idx="40">
                  <c:v>11.59159636007346</c:v>
                </c:pt>
                <c:pt idx="41">
                  <c:v>9.8304161991978294</c:v>
                </c:pt>
                <c:pt idx="42">
                  <c:v>12.199953997535122</c:v>
                </c:pt>
                <c:pt idx="43">
                  <c:v>14.274969597544736</c:v>
                </c:pt>
                <c:pt idx="44">
                  <c:v>12.803880884039904</c:v>
                </c:pt>
                <c:pt idx="45">
                  <c:v>0.92544051487880408</c:v>
                </c:pt>
                <c:pt idx="46">
                  <c:v>14.311525986429789</c:v>
                </c:pt>
                <c:pt idx="47">
                  <c:v>15.657512411030241</c:v>
                </c:pt>
                <c:pt idx="48">
                  <c:v>14.656085453747034</c:v>
                </c:pt>
                <c:pt idx="49">
                  <c:v>14.701213773563772</c:v>
                </c:pt>
                <c:pt idx="50">
                  <c:v>15.635271138513438</c:v>
                </c:pt>
                <c:pt idx="51">
                  <c:v>15.13523376750541</c:v>
                </c:pt>
                <c:pt idx="52">
                  <c:v>14.438449903893373</c:v>
                </c:pt>
                <c:pt idx="53">
                  <c:v>10.854414775287056</c:v>
                </c:pt>
                <c:pt idx="54">
                  <c:v>12.650612637339361</c:v>
                </c:pt>
                <c:pt idx="55">
                  <c:v>15.388981321697518</c:v>
                </c:pt>
                <c:pt idx="56">
                  <c:v>8.6718801601846067</c:v>
                </c:pt>
                <c:pt idx="57">
                  <c:v>14.017718516250181</c:v>
                </c:pt>
                <c:pt idx="58">
                  <c:v>13.202913178148746</c:v>
                </c:pt>
                <c:pt idx="59">
                  <c:v>13.880675692482479</c:v>
                </c:pt>
                <c:pt idx="60">
                  <c:v>13.967267195564446</c:v>
                </c:pt>
                <c:pt idx="61">
                  <c:v>13.234240216768619</c:v>
                </c:pt>
                <c:pt idx="62">
                  <c:v>14.179023310784483</c:v>
                </c:pt>
                <c:pt idx="63">
                  <c:v>13.633350414919573</c:v>
                </c:pt>
                <c:pt idx="64">
                  <c:v>14.434664761966351</c:v>
                </c:pt>
                <c:pt idx="65">
                  <c:v>7.0187727961139377</c:v>
                </c:pt>
                <c:pt idx="66">
                  <c:v>14.000522276349985</c:v>
                </c:pt>
                <c:pt idx="67">
                  <c:v>14.672989636365946</c:v>
                </c:pt>
                <c:pt idx="68">
                  <c:v>12.947305706389503</c:v>
                </c:pt>
                <c:pt idx="69">
                  <c:v>15.675714276086826</c:v>
                </c:pt>
                <c:pt idx="70">
                  <c:v>12.647850027403397</c:v>
                </c:pt>
                <c:pt idx="71">
                  <c:v>15.202055876751505</c:v>
                </c:pt>
                <c:pt idx="72">
                  <c:v>14.237677927104757</c:v>
                </c:pt>
                <c:pt idx="73">
                  <c:v>14.215556328456902</c:v>
                </c:pt>
                <c:pt idx="74">
                  <c:v>15.214630583668287</c:v>
                </c:pt>
                <c:pt idx="75">
                  <c:v>13.679427340764004</c:v>
                </c:pt>
                <c:pt idx="76">
                  <c:v>15.007534290439596</c:v>
                </c:pt>
                <c:pt idx="77">
                  <c:v>14.548396541541083</c:v>
                </c:pt>
                <c:pt idx="78">
                  <c:v>15.420315487708477</c:v>
                </c:pt>
                <c:pt idx="79">
                  <c:v>14.17994705382001</c:v>
                </c:pt>
                <c:pt idx="80">
                  <c:v>15.010551497415317</c:v>
                </c:pt>
                <c:pt idx="81">
                  <c:v>14.767852062421136</c:v>
                </c:pt>
                <c:pt idx="82">
                  <c:v>15.049088803762706</c:v>
                </c:pt>
                <c:pt idx="83">
                  <c:v>15.878194008930535</c:v>
                </c:pt>
                <c:pt idx="84">
                  <c:v>15.171902039855201</c:v>
                </c:pt>
                <c:pt idx="85">
                  <c:v>13.953421658241528</c:v>
                </c:pt>
                <c:pt idx="86">
                  <c:v>15.203512848092306</c:v>
                </c:pt>
                <c:pt idx="87">
                  <c:v>14.732450476645452</c:v>
                </c:pt>
                <c:pt idx="88">
                  <c:v>15.490868206052115</c:v>
                </c:pt>
                <c:pt idx="89">
                  <c:v>9.7943888947860227</c:v>
                </c:pt>
                <c:pt idx="90">
                  <c:v>1.2411371976061729</c:v>
                </c:pt>
                <c:pt idx="91">
                  <c:v>13.492195418001252</c:v>
                </c:pt>
                <c:pt idx="92">
                  <c:v>9.3193910431861937</c:v>
                </c:pt>
                <c:pt idx="93">
                  <c:v>11.049499591248114</c:v>
                </c:pt>
                <c:pt idx="94">
                  <c:v>6.7521370955505038</c:v>
                </c:pt>
                <c:pt idx="95">
                  <c:v>9.2488714754987758</c:v>
                </c:pt>
                <c:pt idx="96">
                  <c:v>9.1437285336903997</c:v>
                </c:pt>
                <c:pt idx="97">
                  <c:v>8.7639229571751365</c:v>
                </c:pt>
                <c:pt idx="98">
                  <c:v>10.953207377390223</c:v>
                </c:pt>
                <c:pt idx="99">
                  <c:v>11.718185455909236</c:v>
                </c:pt>
                <c:pt idx="100">
                  <c:v>3.3730398209464934</c:v>
                </c:pt>
                <c:pt idx="101">
                  <c:v>11.045628423368203</c:v>
                </c:pt>
                <c:pt idx="102">
                  <c:v>14.236512350032115</c:v>
                </c:pt>
                <c:pt idx="103">
                  <c:v>14.063181657694727</c:v>
                </c:pt>
                <c:pt idx="104">
                  <c:v>13.433214599223788</c:v>
                </c:pt>
                <c:pt idx="105">
                  <c:v>14.223839517172927</c:v>
                </c:pt>
                <c:pt idx="106">
                  <c:v>14.466756420471901</c:v>
                </c:pt>
                <c:pt idx="107">
                  <c:v>15.432658637291574</c:v>
                </c:pt>
                <c:pt idx="108">
                  <c:v>14.962976327663096</c:v>
                </c:pt>
                <c:pt idx="109">
                  <c:v>13.894912407548775</c:v>
                </c:pt>
                <c:pt idx="110">
                  <c:v>15.009708973487527</c:v>
                </c:pt>
                <c:pt idx="111">
                  <c:v>10.826941334699296</c:v>
                </c:pt>
                <c:pt idx="112">
                  <c:v>12.173183185105909</c:v>
                </c:pt>
                <c:pt idx="113">
                  <c:v>13.967988056583916</c:v>
                </c:pt>
                <c:pt idx="114">
                  <c:v>14.021138503698959</c:v>
                </c:pt>
                <c:pt idx="115">
                  <c:v>11.882957477577426</c:v>
                </c:pt>
                <c:pt idx="116">
                  <c:v>12.605820962436521</c:v>
                </c:pt>
                <c:pt idx="117">
                  <c:v>13.76312329977857</c:v>
                </c:pt>
                <c:pt idx="118">
                  <c:v>12.823655747734055</c:v>
                </c:pt>
                <c:pt idx="119">
                  <c:v>14.280075130108939</c:v>
                </c:pt>
                <c:pt idx="120">
                  <c:v>12.913836638118074</c:v>
                </c:pt>
                <c:pt idx="121">
                  <c:v>5.5421530613723391</c:v>
                </c:pt>
                <c:pt idx="122">
                  <c:v>14.025751251758475</c:v>
                </c:pt>
                <c:pt idx="123">
                  <c:v>13.122147571390608</c:v>
                </c:pt>
                <c:pt idx="124">
                  <c:v>13.345614155919813</c:v>
                </c:pt>
                <c:pt idx="125">
                  <c:v>13.077869731659153</c:v>
                </c:pt>
                <c:pt idx="126">
                  <c:v>13.100196367115718</c:v>
                </c:pt>
                <c:pt idx="127">
                  <c:v>11.725233285421279</c:v>
                </c:pt>
                <c:pt idx="128">
                  <c:v>12.258156936164417</c:v>
                </c:pt>
                <c:pt idx="129">
                  <c:v>13.953765927806357</c:v>
                </c:pt>
                <c:pt idx="130">
                  <c:v>13.970611765270327</c:v>
                </c:pt>
                <c:pt idx="131">
                  <c:v>16.568007284059519</c:v>
                </c:pt>
                <c:pt idx="132">
                  <c:v>15.06567904966723</c:v>
                </c:pt>
                <c:pt idx="133">
                  <c:v>13.225219425951735</c:v>
                </c:pt>
                <c:pt idx="134">
                  <c:v>12.535183212659682</c:v>
                </c:pt>
                <c:pt idx="135">
                  <c:v>14.049860397999906</c:v>
                </c:pt>
                <c:pt idx="136">
                  <c:v>2.5303282604403639</c:v>
                </c:pt>
                <c:pt idx="137">
                  <c:v>11.410066847440126</c:v>
                </c:pt>
                <c:pt idx="138">
                  <c:v>15.761244295156679</c:v>
                </c:pt>
                <c:pt idx="139">
                  <c:v>13.660157858823904</c:v>
                </c:pt>
                <c:pt idx="140">
                  <c:v>11.04165332818105</c:v>
                </c:pt>
                <c:pt idx="141">
                  <c:v>11.415173374524015</c:v>
                </c:pt>
                <c:pt idx="142">
                  <c:v>10.345836137704342</c:v>
                </c:pt>
                <c:pt idx="143">
                  <c:v>12.455631582932265</c:v>
                </c:pt>
                <c:pt idx="144">
                  <c:v>13.754569767461085</c:v>
                </c:pt>
                <c:pt idx="145">
                  <c:v>10.020147184179608</c:v>
                </c:pt>
                <c:pt idx="146">
                  <c:v>12.383543657699152</c:v>
                </c:pt>
                <c:pt idx="147">
                  <c:v>13.604174356628434</c:v>
                </c:pt>
                <c:pt idx="148">
                  <c:v>8.31112195621278</c:v>
                </c:pt>
                <c:pt idx="149">
                  <c:v>7.9814136513748393</c:v>
                </c:pt>
                <c:pt idx="150">
                  <c:v>8.7376860360643249</c:v>
                </c:pt>
                <c:pt idx="151">
                  <c:v>14.177058968650259</c:v>
                </c:pt>
                <c:pt idx="152">
                  <c:v>8.9743984625454569</c:v>
                </c:pt>
                <c:pt idx="153">
                  <c:v>10.027985988349023</c:v>
                </c:pt>
                <c:pt idx="154">
                  <c:v>13.767049829254365</c:v>
                </c:pt>
                <c:pt idx="155">
                  <c:v>14.764450639339842</c:v>
                </c:pt>
                <c:pt idx="156">
                  <c:v>15.884817012783138</c:v>
                </c:pt>
                <c:pt idx="157">
                  <c:v>13.990707527316669</c:v>
                </c:pt>
                <c:pt idx="158">
                  <c:v>12.213681684275182</c:v>
                </c:pt>
                <c:pt idx="159">
                  <c:v>11.20000937184472</c:v>
                </c:pt>
                <c:pt idx="160">
                  <c:v>7.6074739177241488</c:v>
                </c:pt>
                <c:pt idx="161">
                  <c:v>11.151239618195666</c:v>
                </c:pt>
                <c:pt idx="162">
                  <c:v>7.4262026487027555</c:v>
                </c:pt>
                <c:pt idx="163">
                  <c:v>6.3863280575972317</c:v>
                </c:pt>
                <c:pt idx="164">
                  <c:v>5.666000597938849</c:v>
                </c:pt>
                <c:pt idx="165">
                  <c:v>6.4193146180674017</c:v>
                </c:pt>
                <c:pt idx="166">
                  <c:v>5.6893320297853949</c:v>
                </c:pt>
                <c:pt idx="167">
                  <c:v>5.7212317459914432</c:v>
                </c:pt>
                <c:pt idx="168">
                  <c:v>8.9727392722017232</c:v>
                </c:pt>
                <c:pt idx="169">
                  <c:v>9.808546711290516</c:v>
                </c:pt>
                <c:pt idx="170">
                  <c:v>11.155528484343929</c:v>
                </c:pt>
                <c:pt idx="171">
                  <c:v>13.194282902062113</c:v>
                </c:pt>
                <c:pt idx="172">
                  <c:v>12.666023714402193</c:v>
                </c:pt>
                <c:pt idx="173">
                  <c:v>13.470821035144562</c:v>
                </c:pt>
                <c:pt idx="174">
                  <c:v>8.0317409886063196</c:v>
                </c:pt>
                <c:pt idx="175">
                  <c:v>7.4465556598413549</c:v>
                </c:pt>
                <c:pt idx="176">
                  <c:v>5.1038370738913521</c:v>
                </c:pt>
                <c:pt idx="177">
                  <c:v>6.9634813138670264</c:v>
                </c:pt>
                <c:pt idx="178">
                  <c:v>8.1207470197339564</c:v>
                </c:pt>
                <c:pt idx="179">
                  <c:v>9.738191073598097</c:v>
                </c:pt>
                <c:pt idx="180">
                  <c:v>9.1590273957819353</c:v>
                </c:pt>
                <c:pt idx="181">
                  <c:v>6.7847096043245045</c:v>
                </c:pt>
                <c:pt idx="182">
                  <c:v>8.9151875782138372</c:v>
                </c:pt>
                <c:pt idx="183">
                  <c:v>8.0048692324289235</c:v>
                </c:pt>
                <c:pt idx="184">
                  <c:v>6.1552282029671668</c:v>
                </c:pt>
                <c:pt idx="185">
                  <c:v>7.692177325181194</c:v>
                </c:pt>
                <c:pt idx="186">
                  <c:v>9.0116848288804405</c:v>
                </c:pt>
                <c:pt idx="187">
                  <c:v>11.00785325060728</c:v>
                </c:pt>
                <c:pt idx="188">
                  <c:v>8.5308161618176062</c:v>
                </c:pt>
                <c:pt idx="189">
                  <c:v>6.6121799975946365</c:v>
                </c:pt>
                <c:pt idx="190">
                  <c:v>9.5056410435117549</c:v>
                </c:pt>
                <c:pt idx="191">
                  <c:v>9.0841452017361686</c:v>
                </c:pt>
                <c:pt idx="192">
                  <c:v>10.341212947188117</c:v>
                </c:pt>
                <c:pt idx="193">
                  <c:v>9.3293405496370383</c:v>
                </c:pt>
                <c:pt idx="194">
                  <c:v>7.276043602048941</c:v>
                </c:pt>
                <c:pt idx="195">
                  <c:v>5.8432775443924818</c:v>
                </c:pt>
                <c:pt idx="196">
                  <c:v>7.6379706981590321</c:v>
                </c:pt>
                <c:pt idx="197">
                  <c:v>8.4844281170645655</c:v>
                </c:pt>
                <c:pt idx="198">
                  <c:v>9.5717083123157565</c:v>
                </c:pt>
                <c:pt idx="199">
                  <c:v>9.0819587502052794</c:v>
                </c:pt>
                <c:pt idx="200">
                  <c:v>4.446756425205904</c:v>
                </c:pt>
                <c:pt idx="201">
                  <c:v>6.7932992708572675</c:v>
                </c:pt>
                <c:pt idx="202">
                  <c:v>6.1699588628111162</c:v>
                </c:pt>
                <c:pt idx="203">
                  <c:v>7.2592251138763535</c:v>
                </c:pt>
                <c:pt idx="204">
                  <c:v>6.6244515417603003</c:v>
                </c:pt>
                <c:pt idx="205">
                  <c:v>7.0345272310985534</c:v>
                </c:pt>
                <c:pt idx="206">
                  <c:v>7.4446029204368065</c:v>
                </c:pt>
                <c:pt idx="207">
                  <c:v>6.8779309071435994</c:v>
                </c:pt>
                <c:pt idx="208">
                  <c:v>5.221052655928081</c:v>
                </c:pt>
                <c:pt idx="209">
                  <c:v>7.4377528345891077</c:v>
                </c:pt>
                <c:pt idx="210">
                  <c:v>9.4681440047565033</c:v>
                </c:pt>
                <c:pt idx="211">
                  <c:v>7.5271120859587528</c:v>
                </c:pt>
                <c:pt idx="212">
                  <c:v>8.5728560007477537</c:v>
                </c:pt>
                <c:pt idx="213">
                  <c:v>3.9696424014663725</c:v>
                </c:pt>
                <c:pt idx="214">
                  <c:v>3.5612326154797369</c:v>
                </c:pt>
                <c:pt idx="215">
                  <c:v>11.001904531102161</c:v>
                </c:pt>
                <c:pt idx="216">
                  <c:v>9.1313464320862483</c:v>
                </c:pt>
                <c:pt idx="217">
                  <c:v>7.2360370586179519</c:v>
                </c:pt>
                <c:pt idx="218">
                  <c:v>7.3880434255895402</c:v>
                </c:pt>
                <c:pt idx="219">
                  <c:v>8.2109547621495125</c:v>
                </c:pt>
                <c:pt idx="220">
                  <c:v>7.2004614318971214</c:v>
                </c:pt>
                <c:pt idx="221">
                  <c:v>7.8883053922934483</c:v>
                </c:pt>
                <c:pt idx="222">
                  <c:v>7.9113918407905404</c:v>
                </c:pt>
                <c:pt idx="223">
                  <c:v>6.9127674399840409</c:v>
                </c:pt>
                <c:pt idx="224">
                  <c:v>7.3681303236589599</c:v>
                </c:pt>
                <c:pt idx="225">
                  <c:v>4.9369172212067696</c:v>
                </c:pt>
                <c:pt idx="226">
                  <c:v>1.5000443199321187</c:v>
                </c:pt>
                <c:pt idx="227">
                  <c:v>6.1775329589906267</c:v>
                </c:pt>
                <c:pt idx="228">
                  <c:v>4.8596950880918239</c:v>
                </c:pt>
                <c:pt idx="229">
                  <c:v>6.9908423737302057</c:v>
                </c:pt>
                <c:pt idx="230">
                  <c:v>6.1296546264872847</c:v>
                </c:pt>
                <c:pt idx="231">
                  <c:v>7.9079696985491097</c:v>
                </c:pt>
                <c:pt idx="232">
                  <c:v>6.4322654191789832</c:v>
                </c:pt>
                <c:pt idx="233">
                  <c:v>7.607790837997598</c:v>
                </c:pt>
                <c:pt idx="234">
                  <c:v>5.2555293383952701</c:v>
                </c:pt>
                <c:pt idx="235">
                  <c:v>4.7395652318669299</c:v>
                </c:pt>
                <c:pt idx="236">
                  <c:v>4.2951332798202015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9D-1A44-AB0C-4EBEB92A9610}"/>
            </c:ext>
          </c:extLst>
        </c:ser>
        <c:ser>
          <c:idx val="1"/>
          <c:order val="1"/>
          <c:tx>
            <c:strRef>
              <c:f>Figura_7!$AN$10</c:f>
              <c:strCache>
                <c:ptCount val="1"/>
                <c:pt idx="0">
                  <c:v>Madero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 w="25400">
              <a:noFill/>
            </a:ln>
            <a:effectLst/>
          </c:spPr>
          <c:cat>
            <c:numRef>
              <c:f>Figura_7!$B$47:$B$283</c:f>
              <c:numCache>
                <c:formatCode>mmm\-yy</c:formatCode>
                <c:ptCount val="237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  <c:pt idx="219">
                  <c:v>44287</c:v>
                </c:pt>
                <c:pt idx="220">
                  <c:v>44317</c:v>
                </c:pt>
                <c:pt idx="221">
                  <c:v>44348</c:v>
                </c:pt>
                <c:pt idx="222">
                  <c:v>44378</c:v>
                </c:pt>
                <c:pt idx="223">
                  <c:v>44409</c:v>
                </c:pt>
                <c:pt idx="224">
                  <c:v>44440</c:v>
                </c:pt>
                <c:pt idx="225">
                  <c:v>44470</c:v>
                </c:pt>
                <c:pt idx="226">
                  <c:v>44501</c:v>
                </c:pt>
                <c:pt idx="227">
                  <c:v>44531</c:v>
                </c:pt>
                <c:pt idx="228">
                  <c:v>44562</c:v>
                </c:pt>
                <c:pt idx="229">
                  <c:v>44593</c:v>
                </c:pt>
                <c:pt idx="230">
                  <c:v>44621</c:v>
                </c:pt>
                <c:pt idx="231">
                  <c:v>44652</c:v>
                </c:pt>
                <c:pt idx="232">
                  <c:v>44682</c:v>
                </c:pt>
                <c:pt idx="233">
                  <c:v>44713</c:v>
                </c:pt>
                <c:pt idx="234">
                  <c:v>44743</c:v>
                </c:pt>
                <c:pt idx="235">
                  <c:v>44774</c:v>
                </c:pt>
                <c:pt idx="236">
                  <c:v>44805</c:v>
                </c:pt>
              </c:numCache>
            </c:numRef>
          </c:cat>
          <c:val>
            <c:numRef>
              <c:f>Figura_7!$AN$47:$AN$283</c:f>
              <c:numCache>
                <c:formatCode>General</c:formatCode>
                <c:ptCount val="237"/>
                <c:pt idx="0">
                  <c:v>3.1348705888778428</c:v>
                </c:pt>
                <c:pt idx="1">
                  <c:v>4.1665403925693001</c:v>
                </c:pt>
                <c:pt idx="2">
                  <c:v>4.8670116036725171</c:v>
                </c:pt>
                <c:pt idx="3">
                  <c:v>2.8675320944025771</c:v>
                </c:pt>
                <c:pt idx="4">
                  <c:v>6.7546109632708049</c:v>
                </c:pt>
                <c:pt idx="5">
                  <c:v>5.4483935576495375</c:v>
                </c:pt>
                <c:pt idx="6">
                  <c:v>5.9775701897203026</c:v>
                </c:pt>
                <c:pt idx="7">
                  <c:v>9.2411014589410136</c:v>
                </c:pt>
                <c:pt idx="8">
                  <c:v>6.9821708250765839</c:v>
                </c:pt>
                <c:pt idx="9">
                  <c:v>9.6258650476003087</c:v>
                </c:pt>
                <c:pt idx="10">
                  <c:v>7.9225851598626997</c:v>
                </c:pt>
                <c:pt idx="11">
                  <c:v>7.7076979651628292</c:v>
                </c:pt>
                <c:pt idx="12">
                  <c:v>4.976600545739629</c:v>
                </c:pt>
                <c:pt idx="13">
                  <c:v>7.4658004445425714</c:v>
                </c:pt>
                <c:pt idx="14">
                  <c:v>9.5793271618811602</c:v>
                </c:pt>
                <c:pt idx="15">
                  <c:v>9.7233064289560129</c:v>
                </c:pt>
                <c:pt idx="16">
                  <c:v>10.394802474744774</c:v>
                </c:pt>
                <c:pt idx="17">
                  <c:v>7.0621789393401295</c:v>
                </c:pt>
                <c:pt idx="18">
                  <c:v>11.840735807297921</c:v>
                </c:pt>
                <c:pt idx="19">
                  <c:v>9.4836561913208044</c:v>
                </c:pt>
                <c:pt idx="20">
                  <c:v>8.8217072030163948</c:v>
                </c:pt>
                <c:pt idx="21">
                  <c:v>3.0854653371490799</c:v>
                </c:pt>
                <c:pt idx="22">
                  <c:v>9.9320982124969959</c:v>
                </c:pt>
                <c:pt idx="23">
                  <c:v>13.641486248968706</c:v>
                </c:pt>
                <c:pt idx="24">
                  <c:v>11.76204112203375</c:v>
                </c:pt>
                <c:pt idx="25">
                  <c:v>12.350802246331718</c:v>
                </c:pt>
                <c:pt idx="26">
                  <c:v>12.162818632439212</c:v>
                </c:pt>
                <c:pt idx="27">
                  <c:v>12.410977980512575</c:v>
                </c:pt>
                <c:pt idx="28">
                  <c:v>9.9962926349779355</c:v>
                </c:pt>
                <c:pt idx="29">
                  <c:v>8.3023159816481922</c:v>
                </c:pt>
                <c:pt idx="30">
                  <c:v>10.918902581075526</c:v>
                </c:pt>
                <c:pt idx="31">
                  <c:v>11.199742011802318</c:v>
                </c:pt>
                <c:pt idx="32">
                  <c:v>12.953181660204223</c:v>
                </c:pt>
                <c:pt idx="33">
                  <c:v>12.944515747162157</c:v>
                </c:pt>
                <c:pt idx="34">
                  <c:v>1.7982205493414742</c:v>
                </c:pt>
                <c:pt idx="35">
                  <c:v>10.64799177188616</c:v>
                </c:pt>
                <c:pt idx="36">
                  <c:v>15.39507026847844</c:v>
                </c:pt>
                <c:pt idx="37">
                  <c:v>6.1446436956964572</c:v>
                </c:pt>
                <c:pt idx="38">
                  <c:v>13.171562105303114</c:v>
                </c:pt>
                <c:pt idx="39">
                  <c:v>11.217370536259605</c:v>
                </c:pt>
                <c:pt idx="40">
                  <c:v>12.691744811302248</c:v>
                </c:pt>
                <c:pt idx="41">
                  <c:v>12.935515012492287</c:v>
                </c:pt>
                <c:pt idx="42">
                  <c:v>13.068461078164512</c:v>
                </c:pt>
                <c:pt idx="43">
                  <c:v>7.0932122631459071</c:v>
                </c:pt>
                <c:pt idx="44">
                  <c:v>9.0990727764780548</c:v>
                </c:pt>
                <c:pt idx="45">
                  <c:v>12.774560786147495</c:v>
                </c:pt>
                <c:pt idx="46">
                  <c:v>8.8718603335494457</c:v>
                </c:pt>
                <c:pt idx="47">
                  <c:v>13.567171262650836</c:v>
                </c:pt>
                <c:pt idx="48">
                  <c:v>11.545769555930198</c:v>
                </c:pt>
                <c:pt idx="49">
                  <c:v>10.309972100274411</c:v>
                </c:pt>
                <c:pt idx="50">
                  <c:v>11.734751004574878</c:v>
                </c:pt>
                <c:pt idx="51">
                  <c:v>8.7968223314194525</c:v>
                </c:pt>
                <c:pt idx="52">
                  <c:v>7.0643332347344856</c:v>
                </c:pt>
                <c:pt idx="53">
                  <c:v>11.437644546841693</c:v>
                </c:pt>
                <c:pt idx="54">
                  <c:v>8.811484700911592</c:v>
                </c:pt>
                <c:pt idx="55">
                  <c:v>0.8206294111391762</c:v>
                </c:pt>
                <c:pt idx="56">
                  <c:v>9.6165129159745213</c:v>
                </c:pt>
                <c:pt idx="57">
                  <c:v>14.470937049727612</c:v>
                </c:pt>
                <c:pt idx="58">
                  <c:v>13.657008214976589</c:v>
                </c:pt>
                <c:pt idx="59">
                  <c:v>8.4782249662729701</c:v>
                </c:pt>
                <c:pt idx="60">
                  <c:v>11.796795938506611</c:v>
                </c:pt>
                <c:pt idx="61">
                  <c:v>10.763081733846164</c:v>
                </c:pt>
                <c:pt idx="62">
                  <c:v>13.326873924206241</c:v>
                </c:pt>
                <c:pt idx="63">
                  <c:v>14.785442132117208</c:v>
                </c:pt>
                <c:pt idx="64">
                  <c:v>15.823424815272345</c:v>
                </c:pt>
                <c:pt idx="65">
                  <c:v>14.062848162093172</c:v>
                </c:pt>
                <c:pt idx="66">
                  <c:v>11.05214053827576</c:v>
                </c:pt>
                <c:pt idx="67">
                  <c:v>8.51213725881804</c:v>
                </c:pt>
                <c:pt idx="68">
                  <c:v>13.207347907184367</c:v>
                </c:pt>
                <c:pt idx="69">
                  <c:v>11.43600193182607</c:v>
                </c:pt>
                <c:pt idx="70">
                  <c:v>14.060178208241336</c:v>
                </c:pt>
                <c:pt idx="71">
                  <c:v>11.260260523768475</c:v>
                </c:pt>
                <c:pt idx="72">
                  <c:v>13.571711742279795</c:v>
                </c:pt>
                <c:pt idx="73">
                  <c:v>10.272844525582714</c:v>
                </c:pt>
                <c:pt idx="74">
                  <c:v>12.595713658862076</c:v>
                </c:pt>
                <c:pt idx="75">
                  <c:v>13.09381237949445</c:v>
                </c:pt>
                <c:pt idx="76">
                  <c:v>12.471976513980771</c:v>
                </c:pt>
                <c:pt idx="77">
                  <c:v>10.177927566698045</c:v>
                </c:pt>
                <c:pt idx="78">
                  <c:v>10.423131865276094</c:v>
                </c:pt>
                <c:pt idx="79">
                  <c:v>15.062033472002888</c:v>
                </c:pt>
                <c:pt idx="80">
                  <c:v>14.077236707164944</c:v>
                </c:pt>
                <c:pt idx="81">
                  <c:v>11.573650583836162</c:v>
                </c:pt>
                <c:pt idx="82">
                  <c:v>11.723951681051874</c:v>
                </c:pt>
                <c:pt idx="83">
                  <c:v>13.030532749371858</c:v>
                </c:pt>
                <c:pt idx="84">
                  <c:v>5.6727329989569739</c:v>
                </c:pt>
                <c:pt idx="85">
                  <c:v>8.3067352956286733</c:v>
                </c:pt>
                <c:pt idx="86">
                  <c:v>15.048264346942553</c:v>
                </c:pt>
                <c:pt idx="87">
                  <c:v>14.94969269396308</c:v>
                </c:pt>
                <c:pt idx="88">
                  <c:v>13.560479802693141</c:v>
                </c:pt>
                <c:pt idx="89">
                  <c:v>12.44574390245527</c:v>
                </c:pt>
                <c:pt idx="90">
                  <c:v>11.239086702381906</c:v>
                </c:pt>
                <c:pt idx="91">
                  <c:v>8.348040350263739</c:v>
                </c:pt>
                <c:pt idx="92">
                  <c:v>11.756403024177397</c:v>
                </c:pt>
                <c:pt idx="93">
                  <c:v>10.517405867183406</c:v>
                </c:pt>
                <c:pt idx="94">
                  <c:v>2.6583804604883423</c:v>
                </c:pt>
                <c:pt idx="95">
                  <c:v>0.50477410252180188</c:v>
                </c:pt>
                <c:pt idx="96">
                  <c:v>8.1653240441377832</c:v>
                </c:pt>
                <c:pt idx="97">
                  <c:v>9.6704792007391003</c:v>
                </c:pt>
                <c:pt idx="98">
                  <c:v>10.346759549233306</c:v>
                </c:pt>
                <c:pt idx="99">
                  <c:v>11.714441089289364</c:v>
                </c:pt>
                <c:pt idx="100">
                  <c:v>15.409911154254317</c:v>
                </c:pt>
                <c:pt idx="101">
                  <c:v>14.868999852895344</c:v>
                </c:pt>
                <c:pt idx="102">
                  <c:v>11.817928487326189</c:v>
                </c:pt>
                <c:pt idx="103">
                  <c:v>13.063660200130956</c:v>
                </c:pt>
                <c:pt idx="104">
                  <c:v>1.6617041579945198</c:v>
                </c:pt>
                <c:pt idx="105">
                  <c:v>7.547034138566513</c:v>
                </c:pt>
                <c:pt idx="106">
                  <c:v>12.612862824830442</c:v>
                </c:pt>
                <c:pt idx="107">
                  <c:v>11.234304222962551</c:v>
                </c:pt>
                <c:pt idx="108">
                  <c:v>11.991464216472286</c:v>
                </c:pt>
                <c:pt idx="109">
                  <c:v>12.867080123821165</c:v>
                </c:pt>
                <c:pt idx="110">
                  <c:v>10.753624514640164</c:v>
                </c:pt>
                <c:pt idx="111">
                  <c:v>13.463867021989618</c:v>
                </c:pt>
                <c:pt idx="112">
                  <c:v>11.773287979415702</c:v>
                </c:pt>
                <c:pt idx="113">
                  <c:v>10.335180522276046</c:v>
                </c:pt>
                <c:pt idx="114">
                  <c:v>6.194331556769483</c:v>
                </c:pt>
                <c:pt idx="115">
                  <c:v>7.5842535405759346</c:v>
                </c:pt>
                <c:pt idx="116">
                  <c:v>9.7465480225242072</c:v>
                </c:pt>
                <c:pt idx="117">
                  <c:v>10.68998022729917</c:v>
                </c:pt>
                <c:pt idx="118">
                  <c:v>9.8409297640642297</c:v>
                </c:pt>
                <c:pt idx="119">
                  <c:v>11.873998181227826</c:v>
                </c:pt>
                <c:pt idx="120">
                  <c:v>15.035804838556128</c:v>
                </c:pt>
                <c:pt idx="121">
                  <c:v>13.780845806346234</c:v>
                </c:pt>
                <c:pt idx="122">
                  <c:v>12.972627006375562</c:v>
                </c:pt>
                <c:pt idx="123">
                  <c:v>13.333733457990963</c:v>
                </c:pt>
                <c:pt idx="124">
                  <c:v>14.824834228135188</c:v>
                </c:pt>
                <c:pt idx="125">
                  <c:v>11.564749798394791</c:v>
                </c:pt>
                <c:pt idx="126">
                  <c:v>6.2916204451065827</c:v>
                </c:pt>
                <c:pt idx="127">
                  <c:v>12.169710156607184</c:v>
                </c:pt>
                <c:pt idx="128">
                  <c:v>14.17651430336859</c:v>
                </c:pt>
                <c:pt idx="129">
                  <c:v>13.893839652313545</c:v>
                </c:pt>
                <c:pt idx="130">
                  <c:v>14.707136635557044</c:v>
                </c:pt>
                <c:pt idx="131">
                  <c:v>13.967443557055528</c:v>
                </c:pt>
                <c:pt idx="132">
                  <c:v>12.576819939610214</c:v>
                </c:pt>
                <c:pt idx="133">
                  <c:v>7.2018784566971794</c:v>
                </c:pt>
                <c:pt idx="134">
                  <c:v>13.59878952978559</c:v>
                </c:pt>
                <c:pt idx="135">
                  <c:v>14.093208693330995</c:v>
                </c:pt>
                <c:pt idx="136">
                  <c:v>13.027391558941879</c:v>
                </c:pt>
                <c:pt idx="137">
                  <c:v>11.363266077017164</c:v>
                </c:pt>
                <c:pt idx="138">
                  <c:v>10.038537179210232</c:v>
                </c:pt>
                <c:pt idx="139">
                  <c:v>1.5034716005252635</c:v>
                </c:pt>
                <c:pt idx="140">
                  <c:v>6.1004777394297394</c:v>
                </c:pt>
                <c:pt idx="141">
                  <c:v>8.4672835921880694</c:v>
                </c:pt>
                <c:pt idx="142">
                  <c:v>6.2625665469836083</c:v>
                </c:pt>
                <c:pt idx="143">
                  <c:v>11.610542457362147</c:v>
                </c:pt>
                <c:pt idx="144">
                  <c:v>12.157035168955341</c:v>
                </c:pt>
                <c:pt idx="145">
                  <c:v>13.559571971972598</c:v>
                </c:pt>
                <c:pt idx="146">
                  <c:v>14.385952856212395</c:v>
                </c:pt>
                <c:pt idx="147">
                  <c:v>13.612575395927312</c:v>
                </c:pt>
                <c:pt idx="148">
                  <c:v>12.571228252672565</c:v>
                </c:pt>
                <c:pt idx="149">
                  <c:v>12.447207338174032</c:v>
                </c:pt>
                <c:pt idx="150">
                  <c:v>14.115549583569733</c:v>
                </c:pt>
                <c:pt idx="151">
                  <c:v>13.024535298402098</c:v>
                </c:pt>
                <c:pt idx="152">
                  <c:v>10.395689420551898</c:v>
                </c:pt>
                <c:pt idx="153">
                  <c:v>9.4150156028278467</c:v>
                </c:pt>
                <c:pt idx="154">
                  <c:v>14.12716573926196</c:v>
                </c:pt>
                <c:pt idx="155">
                  <c:v>13.246408828146727</c:v>
                </c:pt>
                <c:pt idx="156">
                  <c:v>14.591226194855633</c:v>
                </c:pt>
                <c:pt idx="157">
                  <c:v>11.4466204185194</c:v>
                </c:pt>
                <c:pt idx="158">
                  <c:v>10.968147715134755</c:v>
                </c:pt>
                <c:pt idx="159">
                  <c:v>10.54149876960329</c:v>
                </c:pt>
                <c:pt idx="160">
                  <c:v>11.324931652685834</c:v>
                </c:pt>
                <c:pt idx="161">
                  <c:v>7.7740339200354809</c:v>
                </c:pt>
                <c:pt idx="162">
                  <c:v>7.8926671898853913</c:v>
                </c:pt>
                <c:pt idx="163">
                  <c:v>5.5491891224014243</c:v>
                </c:pt>
                <c:pt idx="164">
                  <c:v>5.529985941773762</c:v>
                </c:pt>
                <c:pt idx="165">
                  <c:v>6.6821345123468108</c:v>
                </c:pt>
                <c:pt idx="166">
                  <c:v>5.2420804486740069</c:v>
                </c:pt>
                <c:pt idx="167">
                  <c:v>8.6991218776854016</c:v>
                </c:pt>
                <c:pt idx="168">
                  <c:v>6.6271566353077267</c:v>
                </c:pt>
                <c:pt idx="169">
                  <c:v>3.8138359747724633</c:v>
                </c:pt>
                <c:pt idx="170">
                  <c:v>5.8557612527579446</c:v>
                </c:pt>
                <c:pt idx="171">
                  <c:v>5.270331437903371</c:v>
                </c:pt>
                <c:pt idx="172">
                  <c:v>5.4990356603618107</c:v>
                </c:pt>
                <c:pt idx="173">
                  <c:v>5.0334734800414411</c:v>
                </c:pt>
                <c:pt idx="174">
                  <c:v>3.1223749462761412</c:v>
                </c:pt>
                <c:pt idx="175">
                  <c:v>0.14990743317311669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3.9600530768953419</c:v>
                </c:pt>
                <c:pt idx="183">
                  <c:v>5.1669481329270717</c:v>
                </c:pt>
                <c:pt idx="184">
                  <c:v>1.61854100907841</c:v>
                </c:pt>
                <c:pt idx="185">
                  <c:v>3.0939026764165192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4.2312471584420948</c:v>
                </c:pt>
                <c:pt idx="193">
                  <c:v>4.2148292959499072</c:v>
                </c:pt>
                <c:pt idx="194">
                  <c:v>0.11100613262045096</c:v>
                </c:pt>
                <c:pt idx="195">
                  <c:v>0</c:v>
                </c:pt>
                <c:pt idx="196">
                  <c:v>0</c:v>
                </c:pt>
                <c:pt idx="197">
                  <c:v>3.9466452939877894</c:v>
                </c:pt>
                <c:pt idx="198">
                  <c:v>4.0906552254196438</c:v>
                </c:pt>
                <c:pt idx="199">
                  <c:v>6.562143888878035</c:v>
                </c:pt>
                <c:pt idx="200">
                  <c:v>8.868685660956686</c:v>
                </c:pt>
                <c:pt idx="201">
                  <c:v>9.6364613233539753</c:v>
                </c:pt>
                <c:pt idx="202">
                  <c:v>8.3968576751044672</c:v>
                </c:pt>
                <c:pt idx="203">
                  <c:v>12.51674034233239</c:v>
                </c:pt>
                <c:pt idx="204">
                  <c:v>9.3040441126431439</c:v>
                </c:pt>
                <c:pt idx="205">
                  <c:v>10.100353042107496</c:v>
                </c:pt>
                <c:pt idx="206">
                  <c:v>10.89666197157185</c:v>
                </c:pt>
                <c:pt idx="207">
                  <c:v>9.5650640920431726</c:v>
                </c:pt>
                <c:pt idx="208">
                  <c:v>7.7165922862262404</c:v>
                </c:pt>
                <c:pt idx="209">
                  <c:v>3.2650381322991211</c:v>
                </c:pt>
                <c:pt idx="210">
                  <c:v>1.1181538986472768</c:v>
                </c:pt>
                <c:pt idx="211">
                  <c:v>8.2517023885002647</c:v>
                </c:pt>
                <c:pt idx="212">
                  <c:v>9.0589684386112221</c:v>
                </c:pt>
                <c:pt idx="213">
                  <c:v>8.0961943177123228</c:v>
                </c:pt>
                <c:pt idx="214">
                  <c:v>8.1626305533200352</c:v>
                </c:pt>
                <c:pt idx="215">
                  <c:v>4.2586191580218262</c:v>
                </c:pt>
                <c:pt idx="216">
                  <c:v>2.5587544508878426</c:v>
                </c:pt>
                <c:pt idx="217">
                  <c:v>1.5481913385041106</c:v>
                </c:pt>
                <c:pt idx="218">
                  <c:v>2.1729499316232874</c:v>
                </c:pt>
                <c:pt idx="219">
                  <c:v>3.814748446584876</c:v>
                </c:pt>
                <c:pt idx="220">
                  <c:v>3.1623009336125194</c:v>
                </c:pt>
                <c:pt idx="221">
                  <c:v>0.20469684873159949</c:v>
                </c:pt>
                <c:pt idx="222">
                  <c:v>3.2317344858022214</c:v>
                </c:pt>
                <c:pt idx="223">
                  <c:v>4.2118488862025876</c:v>
                </c:pt>
                <c:pt idx="224">
                  <c:v>4.7287194974252209</c:v>
                </c:pt>
                <c:pt idx="225">
                  <c:v>5.0760294746889105</c:v>
                </c:pt>
                <c:pt idx="226">
                  <c:v>5.2149139831628295</c:v>
                </c:pt>
                <c:pt idx="227">
                  <c:v>3.4906482382594115</c:v>
                </c:pt>
                <c:pt idx="228">
                  <c:v>3.535887115514639</c:v>
                </c:pt>
                <c:pt idx="229">
                  <c:v>3.9420189541592237</c:v>
                </c:pt>
                <c:pt idx="230">
                  <c:v>3.5027899976059813</c:v>
                </c:pt>
                <c:pt idx="231">
                  <c:v>7.4051692203452726</c:v>
                </c:pt>
                <c:pt idx="232">
                  <c:v>4.81230804831364</c:v>
                </c:pt>
                <c:pt idx="233">
                  <c:v>6.3556661868943811</c:v>
                </c:pt>
                <c:pt idx="234">
                  <c:v>4.78481504883871</c:v>
                </c:pt>
                <c:pt idx="235">
                  <c:v>2.5263994104186343</c:v>
                </c:pt>
                <c:pt idx="236">
                  <c:v>5.1636100275991543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9D-1A44-AB0C-4EBEB92A9610}"/>
            </c:ext>
          </c:extLst>
        </c:ser>
        <c:ser>
          <c:idx val="2"/>
          <c:order val="2"/>
          <c:tx>
            <c:strRef>
              <c:f>Figura_7!$AO$10</c:f>
              <c:strCache>
                <c:ptCount val="1"/>
                <c:pt idx="0">
                  <c:v>Tula</c:v>
                </c:pt>
              </c:strCache>
            </c:strRef>
          </c:tx>
          <c:spPr>
            <a:solidFill>
              <a:schemeClr val="accent1">
                <a:shade val="72000"/>
              </a:schemeClr>
            </a:solidFill>
            <a:ln w="25400">
              <a:noFill/>
            </a:ln>
            <a:effectLst/>
          </c:spPr>
          <c:cat>
            <c:numRef>
              <c:f>Figura_7!$B$47:$B$283</c:f>
              <c:numCache>
                <c:formatCode>mmm\-yy</c:formatCode>
                <c:ptCount val="237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  <c:pt idx="219">
                  <c:v>44287</c:v>
                </c:pt>
                <c:pt idx="220">
                  <c:v>44317</c:v>
                </c:pt>
                <c:pt idx="221">
                  <c:v>44348</c:v>
                </c:pt>
                <c:pt idx="222">
                  <c:v>44378</c:v>
                </c:pt>
                <c:pt idx="223">
                  <c:v>44409</c:v>
                </c:pt>
                <c:pt idx="224">
                  <c:v>44440</c:v>
                </c:pt>
                <c:pt idx="225">
                  <c:v>44470</c:v>
                </c:pt>
                <c:pt idx="226">
                  <c:v>44501</c:v>
                </c:pt>
                <c:pt idx="227">
                  <c:v>44531</c:v>
                </c:pt>
                <c:pt idx="228">
                  <c:v>44562</c:v>
                </c:pt>
                <c:pt idx="229">
                  <c:v>44593</c:v>
                </c:pt>
                <c:pt idx="230">
                  <c:v>44621</c:v>
                </c:pt>
                <c:pt idx="231">
                  <c:v>44652</c:v>
                </c:pt>
                <c:pt idx="232">
                  <c:v>44682</c:v>
                </c:pt>
                <c:pt idx="233">
                  <c:v>44713</c:v>
                </c:pt>
                <c:pt idx="234">
                  <c:v>44743</c:v>
                </c:pt>
                <c:pt idx="235">
                  <c:v>44774</c:v>
                </c:pt>
                <c:pt idx="236">
                  <c:v>44805</c:v>
                </c:pt>
              </c:numCache>
            </c:numRef>
          </c:cat>
          <c:val>
            <c:numRef>
              <c:f>Figura_7!$AO$47:$AO$283</c:f>
              <c:numCache>
                <c:formatCode>General</c:formatCode>
                <c:ptCount val="2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9D-1A44-AB0C-4EBEB92A9610}"/>
            </c:ext>
          </c:extLst>
        </c:ser>
        <c:ser>
          <c:idx val="3"/>
          <c:order val="3"/>
          <c:tx>
            <c:strRef>
              <c:f>Figura_7!$AP$10</c:f>
              <c:strCache>
                <c:ptCount val="1"/>
                <c:pt idx="0">
                  <c:v>Salamanca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 w="25400">
              <a:noFill/>
            </a:ln>
            <a:effectLst/>
          </c:spPr>
          <c:cat>
            <c:numRef>
              <c:f>Figura_7!$B$47:$B$283</c:f>
              <c:numCache>
                <c:formatCode>mmm\-yy</c:formatCode>
                <c:ptCount val="237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  <c:pt idx="219">
                  <c:v>44287</c:v>
                </c:pt>
                <c:pt idx="220">
                  <c:v>44317</c:v>
                </c:pt>
                <c:pt idx="221">
                  <c:v>44348</c:v>
                </c:pt>
                <c:pt idx="222">
                  <c:v>44378</c:v>
                </c:pt>
                <c:pt idx="223">
                  <c:v>44409</c:v>
                </c:pt>
                <c:pt idx="224">
                  <c:v>44440</c:v>
                </c:pt>
                <c:pt idx="225">
                  <c:v>44470</c:v>
                </c:pt>
                <c:pt idx="226">
                  <c:v>44501</c:v>
                </c:pt>
                <c:pt idx="227">
                  <c:v>44531</c:v>
                </c:pt>
                <c:pt idx="228">
                  <c:v>44562</c:v>
                </c:pt>
                <c:pt idx="229">
                  <c:v>44593</c:v>
                </c:pt>
                <c:pt idx="230">
                  <c:v>44621</c:v>
                </c:pt>
                <c:pt idx="231">
                  <c:v>44652</c:v>
                </c:pt>
                <c:pt idx="232">
                  <c:v>44682</c:v>
                </c:pt>
                <c:pt idx="233">
                  <c:v>44713</c:v>
                </c:pt>
                <c:pt idx="234">
                  <c:v>44743</c:v>
                </c:pt>
                <c:pt idx="235">
                  <c:v>44774</c:v>
                </c:pt>
                <c:pt idx="236">
                  <c:v>44805</c:v>
                </c:pt>
              </c:numCache>
            </c:numRef>
          </c:cat>
          <c:val>
            <c:numRef>
              <c:f>Figura_7!$AP$47:$AP$283</c:f>
              <c:numCache>
                <c:formatCode>General</c:formatCode>
                <c:ptCount val="2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59D-1A44-AB0C-4EBEB92A9610}"/>
            </c:ext>
          </c:extLst>
        </c:ser>
        <c:ser>
          <c:idx val="4"/>
          <c:order val="4"/>
          <c:tx>
            <c:strRef>
              <c:f>Figura_7!$AQ$10</c:f>
              <c:strCache>
                <c:ptCount val="1"/>
                <c:pt idx="0">
                  <c:v>Minatitlán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Ref>
              <c:f>Figura_7!$B$47:$B$283</c:f>
              <c:numCache>
                <c:formatCode>mmm\-yy</c:formatCode>
                <c:ptCount val="237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  <c:pt idx="219">
                  <c:v>44287</c:v>
                </c:pt>
                <c:pt idx="220">
                  <c:v>44317</c:v>
                </c:pt>
                <c:pt idx="221">
                  <c:v>44348</c:v>
                </c:pt>
                <c:pt idx="222">
                  <c:v>44378</c:v>
                </c:pt>
                <c:pt idx="223">
                  <c:v>44409</c:v>
                </c:pt>
                <c:pt idx="224">
                  <c:v>44440</c:v>
                </c:pt>
                <c:pt idx="225">
                  <c:v>44470</c:v>
                </c:pt>
                <c:pt idx="226">
                  <c:v>44501</c:v>
                </c:pt>
                <c:pt idx="227">
                  <c:v>44531</c:v>
                </c:pt>
                <c:pt idx="228">
                  <c:v>44562</c:v>
                </c:pt>
                <c:pt idx="229">
                  <c:v>44593</c:v>
                </c:pt>
                <c:pt idx="230">
                  <c:v>44621</c:v>
                </c:pt>
                <c:pt idx="231">
                  <c:v>44652</c:v>
                </c:pt>
                <c:pt idx="232">
                  <c:v>44682</c:v>
                </c:pt>
                <c:pt idx="233">
                  <c:v>44713</c:v>
                </c:pt>
                <c:pt idx="234">
                  <c:v>44743</c:v>
                </c:pt>
                <c:pt idx="235">
                  <c:v>44774</c:v>
                </c:pt>
                <c:pt idx="236">
                  <c:v>44805</c:v>
                </c:pt>
              </c:numCache>
            </c:numRef>
          </c:cat>
          <c:val>
            <c:numRef>
              <c:f>Figura_7!$AQ$47:$AQ$283</c:f>
              <c:numCache>
                <c:formatCode>General</c:formatCode>
                <c:ptCount val="2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0.8800333980432673</c:v>
                </c:pt>
                <c:pt idx="108">
                  <c:v>4.8683563600420179</c:v>
                </c:pt>
                <c:pt idx="109">
                  <c:v>7.1729707529681281</c:v>
                </c:pt>
                <c:pt idx="110">
                  <c:v>9.550378019831836</c:v>
                </c:pt>
                <c:pt idx="111">
                  <c:v>13.776431133457626</c:v>
                </c:pt>
                <c:pt idx="112">
                  <c:v>16.453548013334071</c:v>
                </c:pt>
                <c:pt idx="113">
                  <c:v>17.379255225242154</c:v>
                </c:pt>
                <c:pt idx="114">
                  <c:v>14.608997267134658</c:v>
                </c:pt>
                <c:pt idx="115">
                  <c:v>13.653791606803713</c:v>
                </c:pt>
                <c:pt idx="116">
                  <c:v>9.9631491061505724</c:v>
                </c:pt>
                <c:pt idx="117">
                  <c:v>3.1249686536186725</c:v>
                </c:pt>
                <c:pt idx="118">
                  <c:v>13.325854210020962</c:v>
                </c:pt>
                <c:pt idx="119">
                  <c:v>16.217051231871643</c:v>
                </c:pt>
                <c:pt idx="120">
                  <c:v>15.01557000950695</c:v>
                </c:pt>
                <c:pt idx="121">
                  <c:v>14.018817792010386</c:v>
                </c:pt>
                <c:pt idx="122">
                  <c:v>15.352478305368976</c:v>
                </c:pt>
                <c:pt idx="123">
                  <c:v>18.694435242278644</c:v>
                </c:pt>
                <c:pt idx="124">
                  <c:v>19.805912598763523</c:v>
                </c:pt>
                <c:pt idx="125">
                  <c:v>18.368914031074375</c:v>
                </c:pt>
                <c:pt idx="126">
                  <c:v>17.626597243886451</c:v>
                </c:pt>
                <c:pt idx="127">
                  <c:v>15.849558969348879</c:v>
                </c:pt>
                <c:pt idx="128">
                  <c:v>16.858035745183503</c:v>
                </c:pt>
                <c:pt idx="129">
                  <c:v>3.6879480153157065</c:v>
                </c:pt>
                <c:pt idx="130">
                  <c:v>13.835184704486709</c:v>
                </c:pt>
                <c:pt idx="131">
                  <c:v>16.515574548651607</c:v>
                </c:pt>
                <c:pt idx="132">
                  <c:v>14.901450864514304</c:v>
                </c:pt>
                <c:pt idx="133">
                  <c:v>15.929661894489209</c:v>
                </c:pt>
                <c:pt idx="134">
                  <c:v>15.641944199856933</c:v>
                </c:pt>
                <c:pt idx="135">
                  <c:v>15.461503189020531</c:v>
                </c:pt>
                <c:pt idx="136">
                  <c:v>18.413654322460076</c:v>
                </c:pt>
                <c:pt idx="137">
                  <c:v>17.537475516968613</c:v>
                </c:pt>
                <c:pt idx="138">
                  <c:v>16.683381347143314</c:v>
                </c:pt>
                <c:pt idx="139">
                  <c:v>13.016096798861691</c:v>
                </c:pt>
                <c:pt idx="140">
                  <c:v>14.344311488169994</c:v>
                </c:pt>
                <c:pt idx="141">
                  <c:v>14.479982537783378</c:v>
                </c:pt>
                <c:pt idx="142">
                  <c:v>16.58619207652815</c:v>
                </c:pt>
                <c:pt idx="143">
                  <c:v>16.037804307672232</c:v>
                </c:pt>
                <c:pt idx="144">
                  <c:v>11.70364342329917</c:v>
                </c:pt>
                <c:pt idx="145">
                  <c:v>10.552492853231577</c:v>
                </c:pt>
                <c:pt idx="146">
                  <c:v>16.223027963681268</c:v>
                </c:pt>
                <c:pt idx="147">
                  <c:v>14.169737314717853</c:v>
                </c:pt>
                <c:pt idx="148">
                  <c:v>15.965374930680067</c:v>
                </c:pt>
                <c:pt idx="149">
                  <c:v>15.099453269729151</c:v>
                </c:pt>
                <c:pt idx="150">
                  <c:v>15.931390203951159</c:v>
                </c:pt>
                <c:pt idx="151">
                  <c:v>14.984668956819482</c:v>
                </c:pt>
                <c:pt idx="152">
                  <c:v>10.17155617632614</c:v>
                </c:pt>
                <c:pt idx="153">
                  <c:v>6.2042513933830108</c:v>
                </c:pt>
                <c:pt idx="154">
                  <c:v>6.3305078223836357</c:v>
                </c:pt>
                <c:pt idx="155">
                  <c:v>13.726870239397915</c:v>
                </c:pt>
                <c:pt idx="156">
                  <c:v>14.318202694345468</c:v>
                </c:pt>
                <c:pt idx="157">
                  <c:v>12.550546221270999</c:v>
                </c:pt>
                <c:pt idx="158">
                  <c:v>14.205746220515458</c:v>
                </c:pt>
                <c:pt idx="159">
                  <c:v>9.0681926087040061</c:v>
                </c:pt>
                <c:pt idx="160">
                  <c:v>9.7422896549796665</c:v>
                </c:pt>
                <c:pt idx="161">
                  <c:v>12.024558682328449</c:v>
                </c:pt>
                <c:pt idx="162">
                  <c:v>13.861955351162639</c:v>
                </c:pt>
                <c:pt idx="163">
                  <c:v>15.169036165625117</c:v>
                </c:pt>
                <c:pt idx="164">
                  <c:v>11.151627315120139</c:v>
                </c:pt>
                <c:pt idx="165">
                  <c:v>11.761681105907217</c:v>
                </c:pt>
                <c:pt idx="166">
                  <c:v>8.5635867457625121</c:v>
                </c:pt>
                <c:pt idx="167">
                  <c:v>8.2269749825203604</c:v>
                </c:pt>
                <c:pt idx="168">
                  <c:v>6.3557175704115201</c:v>
                </c:pt>
                <c:pt idx="169">
                  <c:v>5.3169207071396576</c:v>
                </c:pt>
                <c:pt idx="170">
                  <c:v>8.0021684484668061</c:v>
                </c:pt>
                <c:pt idx="171">
                  <c:v>8.3822513302213366</c:v>
                </c:pt>
                <c:pt idx="172">
                  <c:v>9.6831187171887905</c:v>
                </c:pt>
                <c:pt idx="173">
                  <c:v>11.121448780984954</c:v>
                </c:pt>
                <c:pt idx="174">
                  <c:v>6.6048518792842659</c:v>
                </c:pt>
                <c:pt idx="175">
                  <c:v>6.9453187323380625</c:v>
                </c:pt>
                <c:pt idx="176">
                  <c:v>5.1643960296580937</c:v>
                </c:pt>
                <c:pt idx="177">
                  <c:v>4.150129325961637</c:v>
                </c:pt>
                <c:pt idx="178">
                  <c:v>0.30821656865823766</c:v>
                </c:pt>
                <c:pt idx="179">
                  <c:v>0.32129284500360566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7.7932220171145622E-2</c:v>
                </c:pt>
                <c:pt idx="184">
                  <c:v>0</c:v>
                </c:pt>
                <c:pt idx="185">
                  <c:v>0</c:v>
                </c:pt>
                <c:pt idx="186">
                  <c:v>1.0561865372510939</c:v>
                </c:pt>
                <c:pt idx="187">
                  <c:v>6.6421369195930016</c:v>
                </c:pt>
                <c:pt idx="188">
                  <c:v>6.0918560825137265</c:v>
                </c:pt>
                <c:pt idx="189">
                  <c:v>0.24872108594298356</c:v>
                </c:pt>
                <c:pt idx="190">
                  <c:v>7.0537634795057938E-2</c:v>
                </c:pt>
                <c:pt idx="191">
                  <c:v>0</c:v>
                </c:pt>
                <c:pt idx="192">
                  <c:v>5.046641252197972</c:v>
                </c:pt>
                <c:pt idx="193">
                  <c:v>7.6212616071519648</c:v>
                </c:pt>
                <c:pt idx="194">
                  <c:v>13.732222081337824</c:v>
                </c:pt>
                <c:pt idx="195">
                  <c:v>8.7021849983199857</c:v>
                </c:pt>
                <c:pt idx="196">
                  <c:v>14.628189673799051</c:v>
                </c:pt>
                <c:pt idx="197">
                  <c:v>12.779024522007308</c:v>
                </c:pt>
                <c:pt idx="198">
                  <c:v>13.436350154042211</c:v>
                </c:pt>
                <c:pt idx="199">
                  <c:v>13.080853456472095</c:v>
                </c:pt>
                <c:pt idx="200">
                  <c:v>12.636276470304411</c:v>
                </c:pt>
                <c:pt idx="201">
                  <c:v>2.6656421117329945</c:v>
                </c:pt>
                <c:pt idx="202">
                  <c:v>9.5856955686940069</c:v>
                </c:pt>
                <c:pt idx="203">
                  <c:v>9.9834581926696799</c:v>
                </c:pt>
                <c:pt idx="204">
                  <c:v>8.3669281023974822</c:v>
                </c:pt>
                <c:pt idx="205">
                  <c:v>9.8182557926071361</c:v>
                </c:pt>
                <c:pt idx="206">
                  <c:v>11.26958348281679</c:v>
                </c:pt>
                <c:pt idx="207">
                  <c:v>8.4355428333785891</c:v>
                </c:pt>
                <c:pt idx="208">
                  <c:v>8.596147651806838</c:v>
                </c:pt>
                <c:pt idx="209">
                  <c:v>7.1695544120915349</c:v>
                </c:pt>
                <c:pt idx="210">
                  <c:v>7.5968275844795938</c:v>
                </c:pt>
                <c:pt idx="211">
                  <c:v>2.1194540546704489E-2</c:v>
                </c:pt>
                <c:pt idx="212">
                  <c:v>6.9223350508752475</c:v>
                </c:pt>
                <c:pt idx="213">
                  <c:v>3.1303891174169518</c:v>
                </c:pt>
                <c:pt idx="214">
                  <c:v>1.0030942695377147</c:v>
                </c:pt>
                <c:pt idx="215">
                  <c:v>2.281101958496611</c:v>
                </c:pt>
                <c:pt idx="216">
                  <c:v>4.6228316603716175</c:v>
                </c:pt>
                <c:pt idx="217">
                  <c:v>4.8879497238933709</c:v>
                </c:pt>
                <c:pt idx="218">
                  <c:v>6.7767018975616571</c:v>
                </c:pt>
                <c:pt idx="219">
                  <c:v>1.4531871933935872</c:v>
                </c:pt>
                <c:pt idx="220">
                  <c:v>1.8539305586231434</c:v>
                </c:pt>
                <c:pt idx="221">
                  <c:v>6.5823517001423975</c:v>
                </c:pt>
                <c:pt idx="222">
                  <c:v>4.5801873192253266</c:v>
                </c:pt>
                <c:pt idx="223">
                  <c:v>1.894524200175761</c:v>
                </c:pt>
                <c:pt idx="224">
                  <c:v>3.542424424920918</c:v>
                </c:pt>
                <c:pt idx="225">
                  <c:v>7.1553826723114282</c:v>
                </c:pt>
                <c:pt idx="226">
                  <c:v>8.214571996002789</c:v>
                </c:pt>
                <c:pt idx="227">
                  <c:v>8.0913949314582965</c:v>
                </c:pt>
                <c:pt idx="228">
                  <c:v>6.1108421263431572</c:v>
                </c:pt>
                <c:pt idx="229">
                  <c:v>8.3148207406803536</c:v>
                </c:pt>
                <c:pt idx="230">
                  <c:v>8.6203373541428796</c:v>
                </c:pt>
                <c:pt idx="231">
                  <c:v>8.7239793999909629</c:v>
                </c:pt>
                <c:pt idx="232">
                  <c:v>10.376547568638241</c:v>
                </c:pt>
                <c:pt idx="233">
                  <c:v>4.3245856488309222</c:v>
                </c:pt>
                <c:pt idx="234">
                  <c:v>9.6996540987572732</c:v>
                </c:pt>
                <c:pt idx="235">
                  <c:v>8.1605667592171542</c:v>
                </c:pt>
                <c:pt idx="236">
                  <c:v>3.8868060389675501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59D-1A44-AB0C-4EBEB92A9610}"/>
            </c:ext>
          </c:extLst>
        </c:ser>
        <c:ser>
          <c:idx val="5"/>
          <c:order val="5"/>
          <c:tx>
            <c:strRef>
              <c:f>Figura_7!$AR$10</c:f>
              <c:strCache>
                <c:ptCount val="1"/>
                <c:pt idx="0">
                  <c:v>Salina Cruz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 w="25400">
              <a:noFill/>
            </a:ln>
            <a:effectLst/>
          </c:spPr>
          <c:cat>
            <c:numRef>
              <c:f>Figura_7!$B$47:$B$283</c:f>
              <c:numCache>
                <c:formatCode>mmm\-yy</c:formatCode>
                <c:ptCount val="237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  <c:pt idx="219">
                  <c:v>44287</c:v>
                </c:pt>
                <c:pt idx="220">
                  <c:v>44317</c:v>
                </c:pt>
                <c:pt idx="221">
                  <c:v>44348</c:v>
                </c:pt>
                <c:pt idx="222">
                  <c:v>44378</c:v>
                </c:pt>
                <c:pt idx="223">
                  <c:v>44409</c:v>
                </c:pt>
                <c:pt idx="224">
                  <c:v>44440</c:v>
                </c:pt>
                <c:pt idx="225">
                  <c:v>44470</c:v>
                </c:pt>
                <c:pt idx="226">
                  <c:v>44501</c:v>
                </c:pt>
                <c:pt idx="227">
                  <c:v>44531</c:v>
                </c:pt>
                <c:pt idx="228">
                  <c:v>44562</c:v>
                </c:pt>
                <c:pt idx="229">
                  <c:v>44593</c:v>
                </c:pt>
                <c:pt idx="230">
                  <c:v>44621</c:v>
                </c:pt>
                <c:pt idx="231">
                  <c:v>44652</c:v>
                </c:pt>
                <c:pt idx="232">
                  <c:v>44682</c:v>
                </c:pt>
                <c:pt idx="233">
                  <c:v>44713</c:v>
                </c:pt>
                <c:pt idx="234">
                  <c:v>44743</c:v>
                </c:pt>
                <c:pt idx="235">
                  <c:v>44774</c:v>
                </c:pt>
                <c:pt idx="236">
                  <c:v>44805</c:v>
                </c:pt>
              </c:numCache>
            </c:numRef>
          </c:cat>
          <c:val>
            <c:numRef>
              <c:f>Figura_7!$AR$47:$AR$283</c:f>
              <c:numCache>
                <c:formatCode>General</c:formatCode>
                <c:ptCount val="2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59D-1A44-AB0C-4EBEB92A9610}"/>
            </c:ext>
          </c:extLst>
        </c:ser>
        <c:ser>
          <c:idx val="7"/>
          <c:order val="7"/>
          <c:tx>
            <c:strRef>
              <c:f>Figura_7!$AT$10</c:f>
              <c:strCache>
                <c:ptCount val="1"/>
                <c:pt idx="0">
                  <c:v>Importación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25400">
              <a:noFill/>
            </a:ln>
            <a:effectLst/>
          </c:spPr>
          <c:cat>
            <c:numRef>
              <c:f>Figura_7!$B$47:$B$283</c:f>
              <c:numCache>
                <c:formatCode>mmm\-yy</c:formatCode>
                <c:ptCount val="237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  <c:pt idx="219">
                  <c:v>44287</c:v>
                </c:pt>
                <c:pt idx="220">
                  <c:v>44317</c:v>
                </c:pt>
                <c:pt idx="221">
                  <c:v>44348</c:v>
                </c:pt>
                <c:pt idx="222">
                  <c:v>44378</c:v>
                </c:pt>
                <c:pt idx="223">
                  <c:v>44409</c:v>
                </c:pt>
                <c:pt idx="224">
                  <c:v>44440</c:v>
                </c:pt>
                <c:pt idx="225">
                  <c:v>44470</c:v>
                </c:pt>
                <c:pt idx="226">
                  <c:v>44501</c:v>
                </c:pt>
                <c:pt idx="227">
                  <c:v>44531</c:v>
                </c:pt>
                <c:pt idx="228">
                  <c:v>44562</c:v>
                </c:pt>
                <c:pt idx="229">
                  <c:v>44593</c:v>
                </c:pt>
                <c:pt idx="230">
                  <c:v>44621</c:v>
                </c:pt>
                <c:pt idx="231">
                  <c:v>44652</c:v>
                </c:pt>
                <c:pt idx="232">
                  <c:v>44682</c:v>
                </c:pt>
                <c:pt idx="233">
                  <c:v>44713</c:v>
                </c:pt>
                <c:pt idx="234">
                  <c:v>44743</c:v>
                </c:pt>
                <c:pt idx="235">
                  <c:v>44774</c:v>
                </c:pt>
                <c:pt idx="236">
                  <c:v>44805</c:v>
                </c:pt>
              </c:numCache>
            </c:numRef>
          </c:cat>
          <c:val>
            <c:numRef>
              <c:f>Figura_7!$AT$47:$AT$283</c:f>
              <c:numCache>
                <c:formatCode>General</c:formatCode>
                <c:ptCount val="237"/>
                <c:pt idx="0">
                  <c:v>27.141603513533198</c:v>
                </c:pt>
                <c:pt idx="1">
                  <c:v>31.19535128461844</c:v>
                </c:pt>
                <c:pt idx="2">
                  <c:v>35.124944544060575</c:v>
                </c:pt>
                <c:pt idx="3">
                  <c:v>26.266067996525656</c:v>
                </c:pt>
                <c:pt idx="4">
                  <c:v>43.551178341666464</c:v>
                </c:pt>
                <c:pt idx="5">
                  <c:v>38.361913684232981</c:v>
                </c:pt>
                <c:pt idx="6">
                  <c:v>27.141603513533198</c:v>
                </c:pt>
                <c:pt idx="7">
                  <c:v>35.8436507708766</c:v>
                </c:pt>
                <c:pt idx="8">
                  <c:v>26.266067996525656</c:v>
                </c:pt>
                <c:pt idx="9">
                  <c:v>27.141603513533198</c:v>
                </c:pt>
                <c:pt idx="10">
                  <c:v>26.266067996525656</c:v>
                </c:pt>
                <c:pt idx="11">
                  <c:v>27.141603513533198</c:v>
                </c:pt>
                <c:pt idx="12">
                  <c:v>29.630654897396283</c:v>
                </c:pt>
                <c:pt idx="13">
                  <c:v>27.718999764113079</c:v>
                </c:pt>
                <c:pt idx="14">
                  <c:v>29.630654897396283</c:v>
                </c:pt>
                <c:pt idx="15">
                  <c:v>28.674827496507962</c:v>
                </c:pt>
                <c:pt idx="16">
                  <c:v>29.630654897396283</c:v>
                </c:pt>
                <c:pt idx="17">
                  <c:v>28.674827496507962</c:v>
                </c:pt>
                <c:pt idx="18">
                  <c:v>29.630654897396283</c:v>
                </c:pt>
                <c:pt idx="19">
                  <c:v>29.630654897396283</c:v>
                </c:pt>
                <c:pt idx="20">
                  <c:v>28.674827496507962</c:v>
                </c:pt>
                <c:pt idx="21">
                  <c:v>29.630654897396283</c:v>
                </c:pt>
                <c:pt idx="22">
                  <c:v>28.674827496507962</c:v>
                </c:pt>
                <c:pt idx="23">
                  <c:v>29.630654897396283</c:v>
                </c:pt>
                <c:pt idx="24">
                  <c:v>32.33799357301428</c:v>
                </c:pt>
                <c:pt idx="25">
                  <c:v>29.208510463031779</c:v>
                </c:pt>
                <c:pt idx="26">
                  <c:v>32.33799357301428</c:v>
                </c:pt>
                <c:pt idx="27">
                  <c:v>31.294832425851261</c:v>
                </c:pt>
                <c:pt idx="28">
                  <c:v>32.33799357301428</c:v>
                </c:pt>
                <c:pt idx="29">
                  <c:v>31.294832425851261</c:v>
                </c:pt>
                <c:pt idx="30">
                  <c:v>32.33799357301428</c:v>
                </c:pt>
                <c:pt idx="31">
                  <c:v>32.33799357301428</c:v>
                </c:pt>
                <c:pt idx="32">
                  <c:v>31.294832425851261</c:v>
                </c:pt>
                <c:pt idx="33">
                  <c:v>32.33799357301428</c:v>
                </c:pt>
                <c:pt idx="34">
                  <c:v>31.294832425851261</c:v>
                </c:pt>
                <c:pt idx="35">
                  <c:v>32.33799357301428</c:v>
                </c:pt>
                <c:pt idx="36">
                  <c:v>42.828981682257208</c:v>
                </c:pt>
                <c:pt idx="37">
                  <c:v>38.684241492723721</c:v>
                </c:pt>
                <c:pt idx="38">
                  <c:v>42.828981682257208</c:v>
                </c:pt>
                <c:pt idx="39">
                  <c:v>41.447401398075002</c:v>
                </c:pt>
                <c:pt idx="40">
                  <c:v>42.828981682257208</c:v>
                </c:pt>
                <c:pt idx="41">
                  <c:v>41.447401398075002</c:v>
                </c:pt>
                <c:pt idx="42">
                  <c:v>42.828981682257208</c:v>
                </c:pt>
                <c:pt idx="43">
                  <c:v>42.828981682257208</c:v>
                </c:pt>
                <c:pt idx="44">
                  <c:v>41.447401398075002</c:v>
                </c:pt>
                <c:pt idx="45">
                  <c:v>49.560892236422582</c:v>
                </c:pt>
                <c:pt idx="46">
                  <c:v>47.962153937589548</c:v>
                </c:pt>
                <c:pt idx="47">
                  <c:v>49.560892236422582</c:v>
                </c:pt>
                <c:pt idx="48">
                  <c:v>50.030964895028035</c:v>
                </c:pt>
                <c:pt idx="49">
                  <c:v>45.189258513273309</c:v>
                </c:pt>
                <c:pt idx="50">
                  <c:v>50.030964895028035</c:v>
                </c:pt>
                <c:pt idx="51">
                  <c:v>48.417062657274272</c:v>
                </c:pt>
                <c:pt idx="52">
                  <c:v>50.030964895028035</c:v>
                </c:pt>
                <c:pt idx="53">
                  <c:v>48.417062657274272</c:v>
                </c:pt>
                <c:pt idx="54">
                  <c:v>50.030964895028035</c:v>
                </c:pt>
                <c:pt idx="55">
                  <c:v>50.030964895028035</c:v>
                </c:pt>
                <c:pt idx="56">
                  <c:v>48.417062657274272</c:v>
                </c:pt>
                <c:pt idx="57">
                  <c:v>51.389063574891011</c:v>
                </c:pt>
                <c:pt idx="58">
                  <c:v>49.731351750424885</c:v>
                </c:pt>
                <c:pt idx="59">
                  <c:v>51.389063574891011</c:v>
                </c:pt>
                <c:pt idx="60">
                  <c:v>49.489039017835495</c:v>
                </c:pt>
                <c:pt idx="61">
                  <c:v>46.296197379168618</c:v>
                </c:pt>
                <c:pt idx="62">
                  <c:v>49.489039017835495</c:v>
                </c:pt>
                <c:pt idx="63">
                  <c:v>47.89261811562541</c:v>
                </c:pt>
                <c:pt idx="64">
                  <c:v>49.489039017835495</c:v>
                </c:pt>
                <c:pt idx="65">
                  <c:v>47.89261811562541</c:v>
                </c:pt>
                <c:pt idx="66">
                  <c:v>45.115375645759258</c:v>
                </c:pt>
                <c:pt idx="67">
                  <c:v>45.115375645759258</c:v>
                </c:pt>
                <c:pt idx="68">
                  <c:v>43.660041118609115</c:v>
                </c:pt>
                <c:pt idx="69">
                  <c:v>49.867020976752187</c:v>
                </c:pt>
                <c:pt idx="70">
                  <c:v>48.258407594691519</c:v>
                </c:pt>
                <c:pt idx="71">
                  <c:v>49.867020976752187</c:v>
                </c:pt>
                <c:pt idx="72">
                  <c:v>28.786943678851884</c:v>
                </c:pt>
                <c:pt idx="73">
                  <c:v>16.032447493133894</c:v>
                </c:pt>
                <c:pt idx="74">
                  <c:v>43.740945792370084</c:v>
                </c:pt>
                <c:pt idx="75">
                  <c:v>41.824224410050299</c:v>
                </c:pt>
                <c:pt idx="76">
                  <c:v>38.029909033438784</c:v>
                </c:pt>
                <c:pt idx="77">
                  <c:v>29.977958741788573</c:v>
                </c:pt>
                <c:pt idx="78">
                  <c:v>19.155634961993943</c:v>
                </c:pt>
                <c:pt idx="79">
                  <c:v>45.931943438498529</c:v>
                </c:pt>
                <c:pt idx="80">
                  <c:v>17.864795648532574</c:v>
                </c:pt>
                <c:pt idx="81">
                  <c:v>31.304045987734053</c:v>
                </c:pt>
                <c:pt idx="82">
                  <c:v>25.701691334669007</c:v>
                </c:pt>
                <c:pt idx="83">
                  <c:v>18.452161958970148</c:v>
                </c:pt>
                <c:pt idx="84">
                  <c:v>39.226827896741405</c:v>
                </c:pt>
                <c:pt idx="85">
                  <c:v>30.710343426620167</c:v>
                </c:pt>
                <c:pt idx="86">
                  <c:v>32.661880456866982</c:v>
                </c:pt>
                <c:pt idx="87">
                  <c:v>33.19675535523514</c:v>
                </c:pt>
                <c:pt idx="88">
                  <c:v>45.592582657089473</c:v>
                </c:pt>
                <c:pt idx="89">
                  <c:v>30.18624663535504</c:v>
                </c:pt>
                <c:pt idx="90">
                  <c:v>55.210597463543962</c:v>
                </c:pt>
                <c:pt idx="91">
                  <c:v>51.285850332781123</c:v>
                </c:pt>
                <c:pt idx="92">
                  <c:v>19.304628431575122</c:v>
                </c:pt>
                <c:pt idx="93">
                  <c:v>33.95161286991722</c:v>
                </c:pt>
                <c:pt idx="94">
                  <c:v>62.957232531968174</c:v>
                </c:pt>
                <c:pt idx="95">
                  <c:v>42.252924552435282</c:v>
                </c:pt>
                <c:pt idx="96">
                  <c:v>56.459284391597343</c:v>
                </c:pt>
                <c:pt idx="97">
                  <c:v>31.949747507919245</c:v>
                </c:pt>
                <c:pt idx="98">
                  <c:v>86.644009909091793</c:v>
                </c:pt>
                <c:pt idx="99">
                  <c:v>31.62775916214817</c:v>
                </c:pt>
                <c:pt idx="100">
                  <c:v>52.892945746293556</c:v>
                </c:pt>
                <c:pt idx="101">
                  <c:v>42.444989343614836</c:v>
                </c:pt>
                <c:pt idx="102">
                  <c:v>60.87802751777896</c:v>
                </c:pt>
                <c:pt idx="103">
                  <c:v>45.13791941801405</c:v>
                </c:pt>
                <c:pt idx="104">
                  <c:v>55.261437972933713</c:v>
                </c:pt>
                <c:pt idx="105">
                  <c:v>37.788726903979708</c:v>
                </c:pt>
                <c:pt idx="106">
                  <c:v>43.16431548770214</c:v>
                </c:pt>
                <c:pt idx="107">
                  <c:v>29.504092487838761</c:v>
                </c:pt>
                <c:pt idx="108">
                  <c:v>39.091392051033893</c:v>
                </c:pt>
                <c:pt idx="109">
                  <c:v>30.67903893044652</c:v>
                </c:pt>
                <c:pt idx="110">
                  <c:v>39.837733659393301</c:v>
                </c:pt>
                <c:pt idx="111">
                  <c:v>35.334340829817705</c:v>
                </c:pt>
                <c:pt idx="112">
                  <c:v>52.272924547701273</c:v>
                </c:pt>
                <c:pt idx="113">
                  <c:v>48.734014755352639</c:v>
                </c:pt>
                <c:pt idx="114">
                  <c:v>45.135533565286011</c:v>
                </c:pt>
                <c:pt idx="115">
                  <c:v>64.615215363048904</c:v>
                </c:pt>
                <c:pt idx="116">
                  <c:v>28.24389399441354</c:v>
                </c:pt>
                <c:pt idx="117">
                  <c:v>56.632591215462249</c:v>
                </c:pt>
                <c:pt idx="118">
                  <c:v>57.455510673932991</c:v>
                </c:pt>
                <c:pt idx="119">
                  <c:v>40.678258436861988</c:v>
                </c:pt>
                <c:pt idx="120">
                  <c:v>63.158885155939245</c:v>
                </c:pt>
                <c:pt idx="121">
                  <c:v>46.217189420203177</c:v>
                </c:pt>
                <c:pt idx="122">
                  <c:v>36.696333551513398</c:v>
                </c:pt>
                <c:pt idx="123">
                  <c:v>36.261973929098794</c:v>
                </c:pt>
                <c:pt idx="124">
                  <c:v>27.526224720124034</c:v>
                </c:pt>
                <c:pt idx="125">
                  <c:v>48.007920904798326</c:v>
                </c:pt>
                <c:pt idx="126">
                  <c:v>56.926328903510502</c:v>
                </c:pt>
                <c:pt idx="127">
                  <c:v>43.955652647500131</c:v>
                </c:pt>
                <c:pt idx="128">
                  <c:v>36.85514392492054</c:v>
                </c:pt>
                <c:pt idx="129">
                  <c:v>37.880385816371238</c:v>
                </c:pt>
                <c:pt idx="130">
                  <c:v>32.149286943309654</c:v>
                </c:pt>
                <c:pt idx="131">
                  <c:v>18.918792584940437</c:v>
                </c:pt>
                <c:pt idx="132">
                  <c:v>34.105347546350757</c:v>
                </c:pt>
                <c:pt idx="133">
                  <c:v>23.190685597218692</c:v>
                </c:pt>
                <c:pt idx="134">
                  <c:v>21.330014681419936</c:v>
                </c:pt>
                <c:pt idx="135">
                  <c:v>38.579762558559395</c:v>
                </c:pt>
                <c:pt idx="136">
                  <c:v>29.620726441612138</c:v>
                </c:pt>
                <c:pt idx="137">
                  <c:v>34.821030267566371</c:v>
                </c:pt>
                <c:pt idx="138">
                  <c:v>18.265009266275758</c:v>
                </c:pt>
                <c:pt idx="139">
                  <c:v>32.716008351080625</c:v>
                </c:pt>
                <c:pt idx="140">
                  <c:v>35.660586051353782</c:v>
                </c:pt>
                <c:pt idx="141">
                  <c:v>55.98919731245644</c:v>
                </c:pt>
                <c:pt idx="142">
                  <c:v>22.854355448801112</c:v>
                </c:pt>
                <c:pt idx="143">
                  <c:v>48.363132175218411</c:v>
                </c:pt>
                <c:pt idx="144">
                  <c:v>49.525154005732993</c:v>
                </c:pt>
                <c:pt idx="145">
                  <c:v>22.302860966197681</c:v>
                </c:pt>
                <c:pt idx="146">
                  <c:v>31.076728291471959</c:v>
                </c:pt>
                <c:pt idx="147">
                  <c:v>59.661967962835639</c:v>
                </c:pt>
                <c:pt idx="148">
                  <c:v>27.949085208662854</c:v>
                </c:pt>
                <c:pt idx="149">
                  <c:v>27.830148444555263</c:v>
                </c:pt>
                <c:pt idx="150">
                  <c:v>37.193353715545697</c:v>
                </c:pt>
                <c:pt idx="151">
                  <c:v>30.553914596355757</c:v>
                </c:pt>
                <c:pt idx="152">
                  <c:v>44.987020945973278</c:v>
                </c:pt>
                <c:pt idx="153">
                  <c:v>43.778554548836794</c:v>
                </c:pt>
                <c:pt idx="154">
                  <c:v>44.904054964408644</c:v>
                </c:pt>
                <c:pt idx="155">
                  <c:v>39.774989743875203</c:v>
                </c:pt>
                <c:pt idx="156">
                  <c:v>44.63803918111649</c:v>
                </c:pt>
                <c:pt idx="157">
                  <c:v>30.321647672873521</c:v>
                </c:pt>
                <c:pt idx="158">
                  <c:v>47.487658981444554</c:v>
                </c:pt>
                <c:pt idx="159">
                  <c:v>30.125616737183989</c:v>
                </c:pt>
                <c:pt idx="160">
                  <c:v>46.24252547223125</c:v>
                </c:pt>
                <c:pt idx="161">
                  <c:v>26.480882591288406</c:v>
                </c:pt>
                <c:pt idx="162">
                  <c:v>58.314042224846411</c:v>
                </c:pt>
                <c:pt idx="163">
                  <c:v>51.785435528838335</c:v>
                </c:pt>
                <c:pt idx="164">
                  <c:v>52.641090265805104</c:v>
                </c:pt>
                <c:pt idx="165">
                  <c:v>70.579762483227071</c:v>
                </c:pt>
                <c:pt idx="166">
                  <c:v>45.668248035388409</c:v>
                </c:pt>
                <c:pt idx="167">
                  <c:v>56.324226131864151</c:v>
                </c:pt>
                <c:pt idx="168">
                  <c:v>42.60833489254594</c:v>
                </c:pt>
                <c:pt idx="169">
                  <c:v>57.408094461577335</c:v>
                </c:pt>
                <c:pt idx="170">
                  <c:v>59.492904754473251</c:v>
                </c:pt>
                <c:pt idx="171">
                  <c:v>67.595057405380999</c:v>
                </c:pt>
                <c:pt idx="172">
                  <c:v>64.22190851877555</c:v>
                </c:pt>
                <c:pt idx="173">
                  <c:v>47.819014210883424</c:v>
                </c:pt>
                <c:pt idx="174">
                  <c:v>59.803331477381569</c:v>
                </c:pt>
                <c:pt idx="175">
                  <c:v>59.17570253469372</c:v>
                </c:pt>
                <c:pt idx="176">
                  <c:v>52.914435990693725</c:v>
                </c:pt>
                <c:pt idx="177">
                  <c:v>68.135955777984037</c:v>
                </c:pt>
                <c:pt idx="178">
                  <c:v>63.82826602410799</c:v>
                </c:pt>
                <c:pt idx="179">
                  <c:v>68.567062989517055</c:v>
                </c:pt>
                <c:pt idx="180">
                  <c:v>65.439836444703346</c:v>
                </c:pt>
                <c:pt idx="181">
                  <c:v>36.716462464215958</c:v>
                </c:pt>
                <c:pt idx="182">
                  <c:v>82.617260032430863</c:v>
                </c:pt>
                <c:pt idx="183">
                  <c:v>64.535817220859784</c:v>
                </c:pt>
                <c:pt idx="184">
                  <c:v>63.196181467471099</c:v>
                </c:pt>
                <c:pt idx="185">
                  <c:v>61.089622355056498</c:v>
                </c:pt>
                <c:pt idx="186">
                  <c:v>97.783216170586726</c:v>
                </c:pt>
                <c:pt idx="187">
                  <c:v>71.392107711130535</c:v>
                </c:pt>
                <c:pt idx="188">
                  <c:v>51.995893298607577</c:v>
                </c:pt>
                <c:pt idx="189">
                  <c:v>84.295270003699542</c:v>
                </c:pt>
                <c:pt idx="190">
                  <c:v>42.716771020543057</c:v>
                </c:pt>
                <c:pt idx="191">
                  <c:v>62.112632378577288</c:v>
                </c:pt>
                <c:pt idx="192">
                  <c:v>67.869740759248032</c:v>
                </c:pt>
                <c:pt idx="193">
                  <c:v>41.462997290046246</c:v>
                </c:pt>
                <c:pt idx="194">
                  <c:v>40.980334343715597</c:v>
                </c:pt>
                <c:pt idx="195">
                  <c:v>48.659808171680595</c:v>
                </c:pt>
                <c:pt idx="196">
                  <c:v>36.837520538814964</c:v>
                </c:pt>
                <c:pt idx="197">
                  <c:v>27.685841814750255</c:v>
                </c:pt>
                <c:pt idx="198">
                  <c:v>70.31991487678421</c:v>
                </c:pt>
                <c:pt idx="199">
                  <c:v>138.44975817102141</c:v>
                </c:pt>
                <c:pt idx="200">
                  <c:v>41.861294965613297</c:v>
                </c:pt>
                <c:pt idx="201">
                  <c:v>44.224201969693773</c:v>
                </c:pt>
                <c:pt idx="202">
                  <c:v>49.618534431701946</c:v>
                </c:pt>
                <c:pt idx="203">
                  <c:v>41.030646431645216</c:v>
                </c:pt>
                <c:pt idx="204">
                  <c:v>41.919595201418588</c:v>
                </c:pt>
                <c:pt idx="205">
                  <c:v>51.758339259841698</c:v>
                </c:pt>
                <c:pt idx="206">
                  <c:v>61.597083318264808</c:v>
                </c:pt>
                <c:pt idx="207">
                  <c:v>35.650519688839772</c:v>
                </c:pt>
                <c:pt idx="208">
                  <c:v>28.721009012672759</c:v>
                </c:pt>
                <c:pt idx="209">
                  <c:v>41.031270326995234</c:v>
                </c:pt>
                <c:pt idx="210">
                  <c:v>66.011872399925977</c:v>
                </c:pt>
                <c:pt idx="211">
                  <c:v>46.913504865042839</c:v>
                </c:pt>
                <c:pt idx="212">
                  <c:v>37.117023335083033</c:v>
                </c:pt>
                <c:pt idx="213">
                  <c:v>54.539292365535033</c:v>
                </c:pt>
                <c:pt idx="214">
                  <c:v>52.113762445831654</c:v>
                </c:pt>
                <c:pt idx="215">
                  <c:v>49.822777447949925</c:v>
                </c:pt>
                <c:pt idx="216">
                  <c:v>59.929649400849485</c:v>
                </c:pt>
                <c:pt idx="217">
                  <c:v>60.342170696973611</c:v>
                </c:pt>
                <c:pt idx="218">
                  <c:v>64.432008592964195</c:v>
                </c:pt>
                <c:pt idx="219">
                  <c:v>55.868614452514308</c:v>
                </c:pt>
                <c:pt idx="220">
                  <c:v>48.69335514399414</c:v>
                </c:pt>
                <c:pt idx="221">
                  <c:v>54.354146945074667</c:v>
                </c:pt>
                <c:pt idx="222">
                  <c:v>56.488859086529509</c:v>
                </c:pt>
                <c:pt idx="223">
                  <c:v>64.046418724198659</c:v>
                </c:pt>
                <c:pt idx="224">
                  <c:v>63.279786096427777</c:v>
                </c:pt>
                <c:pt idx="225">
                  <c:v>54.192745682130777</c:v>
                </c:pt>
                <c:pt idx="226">
                  <c:v>45.304119569952114</c:v>
                </c:pt>
                <c:pt idx="227">
                  <c:v>58.426252389300714</c:v>
                </c:pt>
                <c:pt idx="228">
                  <c:v>37.396714924338262</c:v>
                </c:pt>
                <c:pt idx="229">
                  <c:v>33.157482270072983</c:v>
                </c:pt>
                <c:pt idx="230">
                  <c:v>46.215814662489791</c:v>
                </c:pt>
                <c:pt idx="231">
                  <c:v>57.54714704387829</c:v>
                </c:pt>
                <c:pt idx="232">
                  <c:v>75.899659953541857</c:v>
                </c:pt>
                <c:pt idx="233">
                  <c:v>48.286914175480319</c:v>
                </c:pt>
                <c:pt idx="234">
                  <c:v>23.804913884390075</c:v>
                </c:pt>
                <c:pt idx="235">
                  <c:v>67.206445522794596</c:v>
                </c:pt>
                <c:pt idx="236">
                  <c:v>57.54714704387829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59D-1A44-AB0C-4EBEB92A9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3640096"/>
        <c:axId val="393640656"/>
      </c:areaChart>
      <c:lineChart>
        <c:grouping val="standard"/>
        <c:varyColors val="0"/>
        <c:ser>
          <c:idx val="6"/>
          <c:order val="6"/>
          <c:tx>
            <c:strRef>
              <c:f>Figura_7!$AS$10</c:f>
              <c:strCache>
                <c:ptCount val="1"/>
                <c:pt idx="0">
                  <c:v>Producción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Figura_7!$B$47:$B$283</c:f>
              <c:numCache>
                <c:formatCode>mmm\-yy</c:formatCode>
                <c:ptCount val="237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  <c:pt idx="219">
                  <c:v>44287</c:v>
                </c:pt>
                <c:pt idx="220">
                  <c:v>44317</c:v>
                </c:pt>
                <c:pt idx="221">
                  <c:v>44348</c:v>
                </c:pt>
                <c:pt idx="222">
                  <c:v>44378</c:v>
                </c:pt>
                <c:pt idx="223">
                  <c:v>44409</c:v>
                </c:pt>
                <c:pt idx="224">
                  <c:v>44440</c:v>
                </c:pt>
                <c:pt idx="225">
                  <c:v>44470</c:v>
                </c:pt>
                <c:pt idx="226">
                  <c:v>44501</c:v>
                </c:pt>
                <c:pt idx="227">
                  <c:v>44531</c:v>
                </c:pt>
                <c:pt idx="228">
                  <c:v>44562</c:v>
                </c:pt>
                <c:pt idx="229">
                  <c:v>44593</c:v>
                </c:pt>
                <c:pt idx="230">
                  <c:v>44621</c:v>
                </c:pt>
                <c:pt idx="231">
                  <c:v>44652</c:v>
                </c:pt>
                <c:pt idx="232">
                  <c:v>44682</c:v>
                </c:pt>
                <c:pt idx="233">
                  <c:v>44713</c:v>
                </c:pt>
                <c:pt idx="234">
                  <c:v>44743</c:v>
                </c:pt>
                <c:pt idx="235">
                  <c:v>44774</c:v>
                </c:pt>
                <c:pt idx="236">
                  <c:v>44805</c:v>
                </c:pt>
              </c:numCache>
            </c:numRef>
          </c:cat>
          <c:val>
            <c:numRef>
              <c:f>Figura_7!$AS$47:$AS$283</c:f>
              <c:numCache>
                <c:formatCode>General</c:formatCode>
                <c:ptCount val="237"/>
                <c:pt idx="0">
                  <c:v>3.1348705888778428</c:v>
                </c:pt>
                <c:pt idx="1">
                  <c:v>4.1665403925693001</c:v>
                </c:pt>
                <c:pt idx="2">
                  <c:v>4.8670116036725171</c:v>
                </c:pt>
                <c:pt idx="3">
                  <c:v>2.8675320944025771</c:v>
                </c:pt>
                <c:pt idx="4">
                  <c:v>6.7546109632708049</c:v>
                </c:pt>
                <c:pt idx="5">
                  <c:v>5.498119873483776</c:v>
                </c:pt>
                <c:pt idx="6">
                  <c:v>12.161145518819865</c:v>
                </c:pt>
                <c:pt idx="7">
                  <c:v>19.957359051151585</c:v>
                </c:pt>
                <c:pt idx="8">
                  <c:v>19.428288169674154</c:v>
                </c:pt>
                <c:pt idx="9">
                  <c:v>20.691098769056104</c:v>
                </c:pt>
                <c:pt idx="10">
                  <c:v>19.439922392474017</c:v>
                </c:pt>
                <c:pt idx="11">
                  <c:v>21.668981798786408</c:v>
                </c:pt>
                <c:pt idx="12">
                  <c:v>18.229379438232012</c:v>
                </c:pt>
                <c:pt idx="13">
                  <c:v>20.738844167428013</c:v>
                </c:pt>
                <c:pt idx="14">
                  <c:v>22.736015230752177</c:v>
                </c:pt>
                <c:pt idx="15">
                  <c:v>20.973134109705978</c:v>
                </c:pt>
                <c:pt idx="16">
                  <c:v>22.049120870903231</c:v>
                </c:pt>
                <c:pt idx="17">
                  <c:v>18.999848259940489</c:v>
                </c:pt>
                <c:pt idx="18">
                  <c:v>24.330796004245855</c:v>
                </c:pt>
                <c:pt idx="19">
                  <c:v>21.266295142089326</c:v>
                </c:pt>
                <c:pt idx="20">
                  <c:v>18.952763388393734</c:v>
                </c:pt>
                <c:pt idx="21">
                  <c:v>4.7915656827177546</c:v>
                </c:pt>
                <c:pt idx="22">
                  <c:v>23.133163904574683</c:v>
                </c:pt>
                <c:pt idx="23">
                  <c:v>24.621136081538292</c:v>
                </c:pt>
                <c:pt idx="24">
                  <c:v>24.122637398238645</c:v>
                </c:pt>
                <c:pt idx="25">
                  <c:v>23.338951907155714</c:v>
                </c:pt>
                <c:pt idx="26">
                  <c:v>23.269207401810682</c:v>
                </c:pt>
                <c:pt idx="27">
                  <c:v>24.682062015069373</c:v>
                </c:pt>
                <c:pt idx="28">
                  <c:v>21.357149819560984</c:v>
                </c:pt>
                <c:pt idx="29">
                  <c:v>19.202001624573725</c:v>
                </c:pt>
                <c:pt idx="30">
                  <c:v>17.676024043541755</c:v>
                </c:pt>
                <c:pt idx="31">
                  <c:v>23.942736245838763</c:v>
                </c:pt>
                <c:pt idx="32">
                  <c:v>23.566510277181969</c:v>
                </c:pt>
                <c:pt idx="33">
                  <c:v>22.666809589323979</c:v>
                </c:pt>
                <c:pt idx="34">
                  <c:v>8.2949336620149037</c:v>
                </c:pt>
                <c:pt idx="35">
                  <c:v>20.315767205104084</c:v>
                </c:pt>
                <c:pt idx="36">
                  <c:v>26.617758833008608</c:v>
                </c:pt>
                <c:pt idx="37">
                  <c:v>14.908223377826452</c:v>
                </c:pt>
                <c:pt idx="38">
                  <c:v>24.968478214938518</c:v>
                </c:pt>
                <c:pt idx="39">
                  <c:v>22.401790480511035</c:v>
                </c:pt>
                <c:pt idx="40">
                  <c:v>24.283341171375707</c:v>
                </c:pt>
                <c:pt idx="41">
                  <c:v>22.765931211690113</c:v>
                </c:pt>
                <c:pt idx="42">
                  <c:v>25.268415075699632</c:v>
                </c:pt>
                <c:pt idx="43">
                  <c:v>21.368181860690644</c:v>
                </c:pt>
                <c:pt idx="44">
                  <c:v>21.902953660517962</c:v>
                </c:pt>
                <c:pt idx="45">
                  <c:v>13.700001301026299</c:v>
                </c:pt>
                <c:pt idx="46">
                  <c:v>23.183386319979235</c:v>
                </c:pt>
                <c:pt idx="47">
                  <c:v>29.224683673681081</c:v>
                </c:pt>
                <c:pt idx="48">
                  <c:v>26.201855009677235</c:v>
                </c:pt>
                <c:pt idx="49">
                  <c:v>25.011185873838183</c:v>
                </c:pt>
                <c:pt idx="50">
                  <c:v>27.370022143088317</c:v>
                </c:pt>
                <c:pt idx="51">
                  <c:v>23.932056098924861</c:v>
                </c:pt>
                <c:pt idx="52">
                  <c:v>21.502783138627855</c:v>
                </c:pt>
                <c:pt idx="53">
                  <c:v>22.292059322128747</c:v>
                </c:pt>
                <c:pt idx="54">
                  <c:v>21.462097338250956</c:v>
                </c:pt>
                <c:pt idx="55">
                  <c:v>16.209610732836694</c:v>
                </c:pt>
                <c:pt idx="56">
                  <c:v>18.288393076159128</c:v>
                </c:pt>
                <c:pt idx="57">
                  <c:v>28.48865556597779</c:v>
                </c:pt>
                <c:pt idx="58">
                  <c:v>26.859921393125333</c:v>
                </c:pt>
                <c:pt idx="59">
                  <c:v>22.358900658755449</c:v>
                </c:pt>
                <c:pt idx="60">
                  <c:v>25.764063134071058</c:v>
                </c:pt>
                <c:pt idx="61">
                  <c:v>23.997321950614783</c:v>
                </c:pt>
                <c:pt idx="62">
                  <c:v>27.505897234990726</c:v>
                </c:pt>
                <c:pt idx="63">
                  <c:v>28.418792547036777</c:v>
                </c:pt>
                <c:pt idx="64">
                  <c:v>30.258089577238696</c:v>
                </c:pt>
                <c:pt idx="65">
                  <c:v>21.081620958207107</c:v>
                </c:pt>
                <c:pt idx="66">
                  <c:v>25.052662814625744</c:v>
                </c:pt>
                <c:pt idx="67">
                  <c:v>23.185126895183984</c:v>
                </c:pt>
                <c:pt idx="68">
                  <c:v>26.154653613573871</c:v>
                </c:pt>
                <c:pt idx="69">
                  <c:v>27.111716207912895</c:v>
                </c:pt>
                <c:pt idx="70">
                  <c:v>26.708028235644729</c:v>
                </c:pt>
                <c:pt idx="71">
                  <c:v>26.462316400519978</c:v>
                </c:pt>
                <c:pt idx="72">
                  <c:v>27.809389669384554</c:v>
                </c:pt>
                <c:pt idx="73">
                  <c:v>24.488400854039618</c:v>
                </c:pt>
                <c:pt idx="74">
                  <c:v>27.810344242530366</c:v>
                </c:pt>
                <c:pt idx="75">
                  <c:v>26.773239720258452</c:v>
                </c:pt>
                <c:pt idx="76">
                  <c:v>27.479510804420368</c:v>
                </c:pt>
                <c:pt idx="77">
                  <c:v>24.72632410823913</c:v>
                </c:pt>
                <c:pt idx="78">
                  <c:v>25.843447352984569</c:v>
                </c:pt>
                <c:pt idx="79">
                  <c:v>29.241980525822896</c:v>
                </c:pt>
                <c:pt idx="80">
                  <c:v>29.08778820458026</c:v>
                </c:pt>
                <c:pt idx="81">
                  <c:v>26.341502646257297</c:v>
                </c:pt>
                <c:pt idx="82">
                  <c:v>26.77304048481458</c:v>
                </c:pt>
                <c:pt idx="83">
                  <c:v>28.908726758302389</c:v>
                </c:pt>
                <c:pt idx="84">
                  <c:v>20.844635038812175</c:v>
                </c:pt>
                <c:pt idx="85">
                  <c:v>22.260156953870201</c:v>
                </c:pt>
                <c:pt idx="86">
                  <c:v>30.251777195034858</c:v>
                </c:pt>
                <c:pt idx="87">
                  <c:v>29.682143170608533</c:v>
                </c:pt>
                <c:pt idx="88">
                  <c:v>29.051348008745258</c:v>
                </c:pt>
                <c:pt idx="89">
                  <c:v>22.240132797241291</c:v>
                </c:pt>
                <c:pt idx="90">
                  <c:v>12.480223899988079</c:v>
                </c:pt>
                <c:pt idx="91">
                  <c:v>21.840235768264989</c:v>
                </c:pt>
                <c:pt idx="92">
                  <c:v>21.075794067363592</c:v>
                </c:pt>
                <c:pt idx="93">
                  <c:v>21.566905458431524</c:v>
                </c:pt>
                <c:pt idx="94">
                  <c:v>9.4105175560388474</c:v>
                </c:pt>
                <c:pt idx="95">
                  <c:v>9.7536455780205777</c:v>
                </c:pt>
                <c:pt idx="96">
                  <c:v>17.309052577828183</c:v>
                </c:pt>
                <c:pt idx="97">
                  <c:v>18.434402157914239</c:v>
                </c:pt>
                <c:pt idx="98">
                  <c:v>21.299966926623529</c:v>
                </c:pt>
                <c:pt idx="99">
                  <c:v>23.432626545198602</c:v>
                </c:pt>
                <c:pt idx="100">
                  <c:v>18.782950975200809</c:v>
                </c:pt>
                <c:pt idx="101">
                  <c:v>25.914628276263546</c:v>
                </c:pt>
                <c:pt idx="102">
                  <c:v>26.054440837358303</c:v>
                </c:pt>
                <c:pt idx="103">
                  <c:v>27.126841857825681</c:v>
                </c:pt>
                <c:pt idx="104">
                  <c:v>15.094918757218309</c:v>
                </c:pt>
                <c:pt idx="105">
                  <c:v>21.77087365573944</c:v>
                </c:pt>
                <c:pt idx="106">
                  <c:v>27.079619245302343</c:v>
                </c:pt>
                <c:pt idx="107">
                  <c:v>27.546996258297391</c:v>
                </c:pt>
                <c:pt idx="108">
                  <c:v>31.822796904177402</c:v>
                </c:pt>
                <c:pt idx="109">
                  <c:v>33.934963284338068</c:v>
                </c:pt>
                <c:pt idx="110">
                  <c:v>35.313711507959525</c:v>
                </c:pt>
                <c:pt idx="111">
                  <c:v>38.067239490146541</c:v>
                </c:pt>
                <c:pt idx="112">
                  <c:v>40.400019177855683</c:v>
                </c:pt>
                <c:pt idx="113">
                  <c:v>41.682423804102115</c:v>
                </c:pt>
                <c:pt idx="114">
                  <c:v>34.824467327603102</c:v>
                </c:pt>
                <c:pt idx="115">
                  <c:v>33.121002624957079</c:v>
                </c:pt>
                <c:pt idx="116">
                  <c:v>32.315518091111294</c:v>
                </c:pt>
                <c:pt idx="117">
                  <c:v>27.578072180696413</c:v>
                </c:pt>
                <c:pt idx="118">
                  <c:v>35.990439721819243</c:v>
                </c:pt>
                <c:pt idx="119">
                  <c:v>42.37112454320841</c:v>
                </c:pt>
                <c:pt idx="120">
                  <c:v>42.965211486181154</c:v>
                </c:pt>
                <c:pt idx="121">
                  <c:v>33.341816659728956</c:v>
                </c:pt>
                <c:pt idx="122">
                  <c:v>42.350856563503015</c:v>
                </c:pt>
                <c:pt idx="123">
                  <c:v>45.150316271660216</c:v>
                </c:pt>
                <c:pt idx="124">
                  <c:v>47.976360982818527</c:v>
                </c:pt>
                <c:pt idx="125">
                  <c:v>43.011533561128324</c:v>
                </c:pt>
                <c:pt idx="126">
                  <c:v>37.018414056108753</c:v>
                </c:pt>
                <c:pt idx="127">
                  <c:v>39.74450241137734</c:v>
                </c:pt>
                <c:pt idx="128">
                  <c:v>43.29270698471651</c:v>
                </c:pt>
                <c:pt idx="129">
                  <c:v>31.535553595435612</c:v>
                </c:pt>
                <c:pt idx="130">
                  <c:v>42.512933105314076</c:v>
                </c:pt>
                <c:pt idx="131">
                  <c:v>47.051025389766657</c:v>
                </c:pt>
                <c:pt idx="132">
                  <c:v>42.543949853791744</c:v>
                </c:pt>
                <c:pt idx="133">
                  <c:v>36.356759777138123</c:v>
                </c:pt>
                <c:pt idx="134">
                  <c:v>41.775916942302203</c:v>
                </c:pt>
                <c:pt idx="135">
                  <c:v>43.604572280351427</c:v>
                </c:pt>
                <c:pt idx="136">
                  <c:v>33.971374141842318</c:v>
                </c:pt>
                <c:pt idx="137">
                  <c:v>40.310808441425898</c:v>
                </c:pt>
                <c:pt idx="138">
                  <c:v>42.483162821510227</c:v>
                </c:pt>
                <c:pt idx="139">
                  <c:v>28.179726258210859</c:v>
                </c:pt>
                <c:pt idx="140">
                  <c:v>31.486442555780787</c:v>
                </c:pt>
                <c:pt idx="141">
                  <c:v>34.362439504495462</c:v>
                </c:pt>
                <c:pt idx="142">
                  <c:v>33.194594761216102</c:v>
                </c:pt>
                <c:pt idx="143">
                  <c:v>40.103978347966645</c:v>
                </c:pt>
                <c:pt idx="144">
                  <c:v>37.615248359715594</c:v>
                </c:pt>
                <c:pt idx="145">
                  <c:v>34.132212009383785</c:v>
                </c:pt>
                <c:pt idx="146">
                  <c:v>42.992524477592816</c:v>
                </c:pt>
                <c:pt idx="147">
                  <c:v>41.386487067273599</c:v>
                </c:pt>
                <c:pt idx="148">
                  <c:v>36.847725139565405</c:v>
                </c:pt>
                <c:pt idx="149">
                  <c:v>35.528074259278021</c:v>
                </c:pt>
                <c:pt idx="150">
                  <c:v>38.784625823585216</c:v>
                </c:pt>
                <c:pt idx="151">
                  <c:v>42.18626322387184</c:v>
                </c:pt>
                <c:pt idx="152">
                  <c:v>29.541644059423497</c:v>
                </c:pt>
                <c:pt idx="153">
                  <c:v>25.647252984559881</c:v>
                </c:pt>
                <c:pt idx="154">
                  <c:v>34.22472339089996</c:v>
                </c:pt>
                <c:pt idx="155">
                  <c:v>41.73772970688448</c:v>
                </c:pt>
                <c:pt idx="156">
                  <c:v>44.79424590198424</c:v>
                </c:pt>
                <c:pt idx="157">
                  <c:v>37.987874167107073</c:v>
                </c:pt>
                <c:pt idx="158">
                  <c:v>37.387575619925393</c:v>
                </c:pt>
                <c:pt idx="159">
                  <c:v>30.809700750152018</c:v>
                </c:pt>
                <c:pt idx="160">
                  <c:v>28.674695225389648</c:v>
                </c:pt>
                <c:pt idx="161">
                  <c:v>30.949832220559593</c:v>
                </c:pt>
                <c:pt idx="162">
                  <c:v>29.180825189750784</c:v>
                </c:pt>
                <c:pt idx="163">
                  <c:v>27.104553345623774</c:v>
                </c:pt>
                <c:pt idx="164">
                  <c:v>22.347613854832755</c:v>
                </c:pt>
                <c:pt idx="165">
                  <c:v>24.863130236321432</c:v>
                </c:pt>
                <c:pt idx="166">
                  <c:v>19.494999224221914</c:v>
                </c:pt>
                <c:pt idx="167">
                  <c:v>22.647328606197206</c:v>
                </c:pt>
                <c:pt idx="168">
                  <c:v>21.955613477920966</c:v>
                </c:pt>
                <c:pt idx="169">
                  <c:v>18.939303393202636</c:v>
                </c:pt>
                <c:pt idx="170">
                  <c:v>25.013458185568677</c:v>
                </c:pt>
                <c:pt idx="171">
                  <c:v>26.846865670186819</c:v>
                </c:pt>
                <c:pt idx="172">
                  <c:v>27.848178091952796</c:v>
                </c:pt>
                <c:pt idx="173">
                  <c:v>29.625743296170956</c:v>
                </c:pt>
                <c:pt idx="174">
                  <c:v>17.758967814166727</c:v>
                </c:pt>
                <c:pt idx="175">
                  <c:v>14.541781825352533</c:v>
                </c:pt>
                <c:pt idx="176">
                  <c:v>10.268233103549447</c:v>
                </c:pt>
                <c:pt idx="177">
                  <c:v>11.113610639828664</c:v>
                </c:pt>
                <c:pt idx="178">
                  <c:v>8.4289635883921932</c:v>
                </c:pt>
                <c:pt idx="179">
                  <c:v>10.059483918601703</c:v>
                </c:pt>
                <c:pt idx="180">
                  <c:v>9.1590273957819353</c:v>
                </c:pt>
                <c:pt idx="181">
                  <c:v>6.7847096043245045</c:v>
                </c:pt>
                <c:pt idx="182">
                  <c:v>12.875240655109179</c:v>
                </c:pt>
                <c:pt idx="183">
                  <c:v>13.249749585527139</c:v>
                </c:pt>
                <c:pt idx="184">
                  <c:v>7.7737692120455764</c:v>
                </c:pt>
                <c:pt idx="185">
                  <c:v>10.786080001597712</c:v>
                </c:pt>
                <c:pt idx="186">
                  <c:v>10.067871366131532</c:v>
                </c:pt>
                <c:pt idx="187">
                  <c:v>17.649990170200283</c:v>
                </c:pt>
                <c:pt idx="188">
                  <c:v>14.622672244331332</c:v>
                </c:pt>
                <c:pt idx="189">
                  <c:v>6.8609010835376196</c:v>
                </c:pt>
                <c:pt idx="190">
                  <c:v>9.5761786783068139</c:v>
                </c:pt>
                <c:pt idx="191">
                  <c:v>9.0841452017361686</c:v>
                </c:pt>
                <c:pt idx="192">
                  <c:v>19.619101357828185</c:v>
                </c:pt>
                <c:pt idx="193">
                  <c:v>21.165431452738908</c:v>
                </c:pt>
                <c:pt idx="194">
                  <c:v>21.119271816007217</c:v>
                </c:pt>
                <c:pt idx="195">
                  <c:v>14.545462542712468</c:v>
                </c:pt>
                <c:pt idx="196">
                  <c:v>22.26616037195808</c:v>
                </c:pt>
                <c:pt idx="197">
                  <c:v>25.210097933059664</c:v>
                </c:pt>
                <c:pt idx="198">
                  <c:v>27.098713691777611</c:v>
                </c:pt>
                <c:pt idx="199">
                  <c:v>28.724956095555406</c:v>
                </c:pt>
                <c:pt idx="200">
                  <c:v>25.951718556467</c:v>
                </c:pt>
                <c:pt idx="201">
                  <c:v>19.095402705944235</c:v>
                </c:pt>
                <c:pt idx="202">
                  <c:v>24.152512106609588</c:v>
                </c:pt>
                <c:pt idx="203">
                  <c:v>29.759423648878425</c:v>
                </c:pt>
                <c:pt idx="204">
                  <c:v>24.295423756800929</c:v>
                </c:pt>
                <c:pt idx="205">
                  <c:v>26.953136065813187</c:v>
                </c:pt>
                <c:pt idx="206">
                  <c:v>29.610848374825444</c:v>
                </c:pt>
                <c:pt idx="207">
                  <c:v>24.878537832565364</c:v>
                </c:pt>
                <c:pt idx="208">
                  <c:v>21.533792593961159</c:v>
                </c:pt>
                <c:pt idx="209">
                  <c:v>17.872345378979766</c:v>
                </c:pt>
                <c:pt idx="210">
                  <c:v>18.183125487883373</c:v>
                </c:pt>
                <c:pt idx="211">
                  <c:v>15.800009015005724</c:v>
                </c:pt>
                <c:pt idx="212">
                  <c:v>24.554159490234227</c:v>
                </c:pt>
                <c:pt idx="213">
                  <c:v>15.196225836595646</c:v>
                </c:pt>
                <c:pt idx="214">
                  <c:v>12.726957438337486</c:v>
                </c:pt>
                <c:pt idx="215">
                  <c:v>17.541625647620599</c:v>
                </c:pt>
                <c:pt idx="216">
                  <c:v>16.31293254334571</c:v>
                </c:pt>
                <c:pt idx="217">
                  <c:v>13.672178121015433</c:v>
                </c:pt>
                <c:pt idx="218">
                  <c:v>16.337695254774488</c:v>
                </c:pt>
                <c:pt idx="219">
                  <c:v>13.478890402127977</c:v>
                </c:pt>
                <c:pt idx="220">
                  <c:v>12.216692924132785</c:v>
                </c:pt>
                <c:pt idx="221">
                  <c:v>14.675353941167446</c:v>
                </c:pt>
                <c:pt idx="222">
                  <c:v>15.723313645818088</c:v>
                </c:pt>
                <c:pt idx="223">
                  <c:v>13.019140526362387</c:v>
                </c:pt>
                <c:pt idx="224">
                  <c:v>15.639274246005101</c:v>
                </c:pt>
                <c:pt idx="225">
                  <c:v>17.168329368207107</c:v>
                </c:pt>
                <c:pt idx="226">
                  <c:v>14.929530299097737</c:v>
                </c:pt>
                <c:pt idx="227">
                  <c:v>17.759576128708336</c:v>
                </c:pt>
                <c:pt idx="228">
                  <c:v>14.506424329949619</c:v>
                </c:pt>
                <c:pt idx="229">
                  <c:v>19.247682068569784</c:v>
                </c:pt>
                <c:pt idx="230">
                  <c:v>18.252781978236143</c:v>
                </c:pt>
                <c:pt idx="231">
                  <c:v>24.037118318885344</c:v>
                </c:pt>
                <c:pt idx="232">
                  <c:v>21.621121036130866</c:v>
                </c:pt>
                <c:pt idx="233">
                  <c:v>18.288042673722902</c:v>
                </c:pt>
                <c:pt idx="234">
                  <c:v>19.739998485991254</c:v>
                </c:pt>
                <c:pt idx="235">
                  <c:v>15.426531401502716</c:v>
                </c:pt>
                <c:pt idx="236">
                  <c:v>13.345549346386909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59D-1A44-AB0C-4EBEB92A9610}"/>
            </c:ext>
          </c:extLst>
        </c:ser>
        <c:ser>
          <c:idx val="8"/>
          <c:order val="8"/>
          <c:tx>
            <c:strRef>
              <c:f>Figura_7!$AU$10</c:f>
              <c:strCache>
                <c:ptCount val="1"/>
                <c:pt idx="0">
                  <c:v>Demanda Interna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Figura_7!$B$47:$B$283</c:f>
              <c:numCache>
                <c:formatCode>mmm\-yy</c:formatCode>
                <c:ptCount val="237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  <c:pt idx="209">
                  <c:v>43983</c:v>
                </c:pt>
                <c:pt idx="210">
                  <c:v>44013</c:v>
                </c:pt>
                <c:pt idx="211">
                  <c:v>44044</c:v>
                </c:pt>
                <c:pt idx="212">
                  <c:v>44075</c:v>
                </c:pt>
                <c:pt idx="213">
                  <c:v>44105</c:v>
                </c:pt>
                <c:pt idx="214">
                  <c:v>44136</c:v>
                </c:pt>
                <c:pt idx="215">
                  <c:v>44166</c:v>
                </c:pt>
                <c:pt idx="216">
                  <c:v>44197</c:v>
                </c:pt>
                <c:pt idx="217">
                  <c:v>44228</c:v>
                </c:pt>
                <c:pt idx="218">
                  <c:v>44256</c:v>
                </c:pt>
                <c:pt idx="219">
                  <c:v>44287</c:v>
                </c:pt>
                <c:pt idx="220">
                  <c:v>44317</c:v>
                </c:pt>
                <c:pt idx="221">
                  <c:v>44348</c:v>
                </c:pt>
                <c:pt idx="222">
                  <c:v>44378</c:v>
                </c:pt>
                <c:pt idx="223">
                  <c:v>44409</c:v>
                </c:pt>
                <c:pt idx="224">
                  <c:v>44440</c:v>
                </c:pt>
                <c:pt idx="225">
                  <c:v>44470</c:v>
                </c:pt>
                <c:pt idx="226">
                  <c:v>44501</c:v>
                </c:pt>
                <c:pt idx="227">
                  <c:v>44531</c:v>
                </c:pt>
                <c:pt idx="228">
                  <c:v>44562</c:v>
                </c:pt>
                <c:pt idx="229">
                  <c:v>44593</c:v>
                </c:pt>
                <c:pt idx="230">
                  <c:v>44621</c:v>
                </c:pt>
                <c:pt idx="231">
                  <c:v>44652</c:v>
                </c:pt>
                <c:pt idx="232">
                  <c:v>44682</c:v>
                </c:pt>
                <c:pt idx="233">
                  <c:v>44713</c:v>
                </c:pt>
                <c:pt idx="234">
                  <c:v>44743</c:v>
                </c:pt>
                <c:pt idx="235">
                  <c:v>44774</c:v>
                </c:pt>
                <c:pt idx="236">
                  <c:v>44805</c:v>
                </c:pt>
              </c:numCache>
            </c:numRef>
          </c:cat>
          <c:val>
            <c:numRef>
              <c:f>Figura_7!$AU$47:$AU$283</c:f>
              <c:numCache>
                <c:formatCode>General</c:formatCode>
                <c:ptCount val="237"/>
                <c:pt idx="0">
                  <c:v>16.88438902509764</c:v>
                </c:pt>
                <c:pt idx="1">
                  <c:v>16.770924937071875</c:v>
                </c:pt>
                <c:pt idx="2">
                  <c:v>21.959973949486663</c:v>
                </c:pt>
                <c:pt idx="3">
                  <c:v>20.260350081870108</c:v>
                </c:pt>
                <c:pt idx="4">
                  <c:v>35.916524366662088</c:v>
                </c:pt>
                <c:pt idx="5">
                  <c:v>21.656885455838861</c:v>
                </c:pt>
                <c:pt idx="6">
                  <c:v>55.52470689285159</c:v>
                </c:pt>
                <c:pt idx="7">
                  <c:v>28.36529799611019</c:v>
                </c:pt>
                <c:pt idx="8">
                  <c:v>41.462991322928133</c:v>
                </c:pt>
                <c:pt idx="9">
                  <c:v>31.086514033681077</c:v>
                </c:pt>
                <c:pt idx="10">
                  <c:v>35.678013848587661</c:v>
                </c:pt>
                <c:pt idx="11">
                  <c:v>39.322777664320562</c:v>
                </c:pt>
                <c:pt idx="12">
                  <c:v>52.04720388430249</c:v>
                </c:pt>
                <c:pt idx="13">
                  <c:v>50.034697990424789</c:v>
                </c:pt>
                <c:pt idx="14">
                  <c:v>48.20198849287334</c:v>
                </c:pt>
                <c:pt idx="15">
                  <c:v>50.838654444772189</c:v>
                </c:pt>
                <c:pt idx="16">
                  <c:v>50.513714530324705</c:v>
                </c:pt>
                <c:pt idx="17">
                  <c:v>48.50742620777406</c:v>
                </c:pt>
                <c:pt idx="18">
                  <c:v>50.622450174500756</c:v>
                </c:pt>
                <c:pt idx="19">
                  <c:v>50.508911165991925</c:v>
                </c:pt>
                <c:pt idx="20">
                  <c:v>50.234566114571628</c:v>
                </c:pt>
                <c:pt idx="21">
                  <c:v>35.972098126746708</c:v>
                </c:pt>
                <c:pt idx="22">
                  <c:v>47.00421434264026</c:v>
                </c:pt>
                <c:pt idx="23">
                  <c:v>54.099337741117168</c:v>
                </c:pt>
                <c:pt idx="24">
                  <c:v>53.798374867546094</c:v>
                </c:pt>
                <c:pt idx="25">
                  <c:v>49.47538724609818</c:v>
                </c:pt>
                <c:pt idx="26">
                  <c:v>54.486086391070828</c:v>
                </c:pt>
                <c:pt idx="27">
                  <c:v>58.244884651869725</c:v>
                </c:pt>
                <c:pt idx="28">
                  <c:v>50.02953908530408</c:v>
                </c:pt>
                <c:pt idx="29">
                  <c:v>46.224436816665644</c:v>
                </c:pt>
                <c:pt idx="30">
                  <c:v>47.835478318541043</c:v>
                </c:pt>
                <c:pt idx="31">
                  <c:v>54.834549348157793</c:v>
                </c:pt>
                <c:pt idx="32">
                  <c:v>48.732869068673729</c:v>
                </c:pt>
                <c:pt idx="33">
                  <c:v>50.825677123135627</c:v>
                </c:pt>
                <c:pt idx="34">
                  <c:v>39.962576378659485</c:v>
                </c:pt>
                <c:pt idx="35">
                  <c:v>46.11110533126476</c:v>
                </c:pt>
                <c:pt idx="36">
                  <c:v>65.677327911605602</c:v>
                </c:pt>
                <c:pt idx="37">
                  <c:v>53.182518551647817</c:v>
                </c:pt>
                <c:pt idx="38">
                  <c:v>65.090098844884778</c:v>
                </c:pt>
                <c:pt idx="39">
                  <c:v>55.918528566816022</c:v>
                </c:pt>
                <c:pt idx="40">
                  <c:v>65.543518602845452</c:v>
                </c:pt>
                <c:pt idx="41">
                  <c:v>61.829451185495238</c:v>
                </c:pt>
                <c:pt idx="42">
                  <c:v>63.048364514679115</c:v>
                </c:pt>
                <c:pt idx="43">
                  <c:v>72.859661570162785</c:v>
                </c:pt>
                <c:pt idx="44">
                  <c:v>57.837766083942796</c:v>
                </c:pt>
                <c:pt idx="45">
                  <c:v>62.123731715539066</c:v>
                </c:pt>
                <c:pt idx="46">
                  <c:v>69.495394241618115</c:v>
                </c:pt>
                <c:pt idx="47">
                  <c:v>73.690340271228038</c:v>
                </c:pt>
                <c:pt idx="48">
                  <c:v>77.250394712385742</c:v>
                </c:pt>
                <c:pt idx="49">
                  <c:v>69.478031253917123</c:v>
                </c:pt>
                <c:pt idx="50">
                  <c:v>76.965241386765243</c:v>
                </c:pt>
                <c:pt idx="51">
                  <c:v>72.758566986491815</c:v>
                </c:pt>
                <c:pt idx="52">
                  <c:v>69.624323442276349</c:v>
                </c:pt>
                <c:pt idx="53">
                  <c:v>71.254720949304556</c:v>
                </c:pt>
                <c:pt idx="54">
                  <c:v>70.731161861683276</c:v>
                </c:pt>
                <c:pt idx="55">
                  <c:v>63.121657797772322</c:v>
                </c:pt>
                <c:pt idx="56">
                  <c:v>61.302604050036926</c:v>
                </c:pt>
                <c:pt idx="57">
                  <c:v>79.273713853062077</c:v>
                </c:pt>
                <c:pt idx="58">
                  <c:v>75.799095780370394</c:v>
                </c:pt>
                <c:pt idx="59">
                  <c:v>71.682403863803486</c:v>
                </c:pt>
                <c:pt idx="60">
                  <c:v>66.638355987441471</c:v>
                </c:pt>
                <c:pt idx="61">
                  <c:v>59.432596086160963</c:v>
                </c:pt>
                <c:pt idx="62">
                  <c:v>67.679581799294454</c:v>
                </c:pt>
                <c:pt idx="63">
                  <c:v>64.00641963966531</c:v>
                </c:pt>
                <c:pt idx="64">
                  <c:v>68.135756211033609</c:v>
                </c:pt>
                <c:pt idx="65">
                  <c:v>58.132392209577723</c:v>
                </c:pt>
                <c:pt idx="66">
                  <c:v>63.744407129618111</c:v>
                </c:pt>
                <c:pt idx="67">
                  <c:v>56.911627581997308</c:v>
                </c:pt>
                <c:pt idx="68">
                  <c:v>57.637242737075816</c:v>
                </c:pt>
                <c:pt idx="69">
                  <c:v>71.999353807089179</c:v>
                </c:pt>
                <c:pt idx="70">
                  <c:v>62.02931433704363</c:v>
                </c:pt>
                <c:pt idx="71">
                  <c:v>66.761133586578538</c:v>
                </c:pt>
                <c:pt idx="72">
                  <c:v>58.515864580177308</c:v>
                </c:pt>
                <c:pt idx="73">
                  <c:v>43.342977302819293</c:v>
                </c:pt>
                <c:pt idx="74">
                  <c:v>66.763545296818407</c:v>
                </c:pt>
                <c:pt idx="75">
                  <c:v>62.280089437645891</c:v>
                </c:pt>
                <c:pt idx="76">
                  <c:v>64.478592889602055</c:v>
                </c:pt>
                <c:pt idx="77">
                  <c:v>52.573233856085004</c:v>
                </c:pt>
                <c:pt idx="78">
                  <c:v>45.325219133868764</c:v>
                </c:pt>
                <c:pt idx="79">
                  <c:v>72.619505122007126</c:v>
                </c:pt>
                <c:pt idx="80">
                  <c:v>45.446289142704011</c:v>
                </c:pt>
                <c:pt idx="81">
                  <c:v>58.402386403122648</c:v>
                </c:pt>
                <c:pt idx="82">
                  <c:v>44.162923147427257</c:v>
                </c:pt>
                <c:pt idx="83">
                  <c:v>43.897358710319509</c:v>
                </c:pt>
                <c:pt idx="84">
                  <c:v>55.392588433311872</c:v>
                </c:pt>
                <c:pt idx="85">
                  <c:v>49.012022622778524</c:v>
                </c:pt>
                <c:pt idx="86">
                  <c:v>55.243140799740502</c:v>
                </c:pt>
                <c:pt idx="87">
                  <c:v>54.752043829208027</c:v>
                </c:pt>
                <c:pt idx="88">
                  <c:v>54.371249037111212</c:v>
                </c:pt>
                <c:pt idx="89">
                  <c:v>52.728004987785212</c:v>
                </c:pt>
                <c:pt idx="90">
                  <c:v>57.038198279218882</c:v>
                </c:pt>
                <c:pt idx="91">
                  <c:v>57.448291787034869</c:v>
                </c:pt>
                <c:pt idx="92">
                  <c:v>53.373991769367152</c:v>
                </c:pt>
                <c:pt idx="93">
                  <c:v>58.372857290342772</c:v>
                </c:pt>
                <c:pt idx="94">
                  <c:v>54.232731174895058</c:v>
                </c:pt>
                <c:pt idx="95">
                  <c:v>59.360241961158415</c:v>
                </c:pt>
                <c:pt idx="96">
                  <c:v>53.592896326340842</c:v>
                </c:pt>
                <c:pt idx="97">
                  <c:v>53.13372857609847</c:v>
                </c:pt>
                <c:pt idx="98">
                  <c:v>55.422941505652041</c:v>
                </c:pt>
                <c:pt idx="99">
                  <c:v>56.941183381055438</c:v>
                </c:pt>
                <c:pt idx="100">
                  <c:v>57.112202643887997</c:v>
                </c:pt>
                <c:pt idx="101">
                  <c:v>56.512495172906696</c:v>
                </c:pt>
                <c:pt idx="102">
                  <c:v>62.187621317736095</c:v>
                </c:pt>
                <c:pt idx="103">
                  <c:v>60.395605908225576</c:v>
                </c:pt>
                <c:pt idx="104">
                  <c:v>56.698791915657516</c:v>
                </c:pt>
                <c:pt idx="105">
                  <c:v>63.855882178270761</c:v>
                </c:pt>
                <c:pt idx="106">
                  <c:v>58.379909429440133</c:v>
                </c:pt>
                <c:pt idx="107">
                  <c:v>63.958081507560209</c:v>
                </c:pt>
                <c:pt idx="108">
                  <c:v>60.368331703081694</c:v>
                </c:pt>
                <c:pt idx="109">
                  <c:v>55.324416263591274</c:v>
                </c:pt>
                <c:pt idx="110">
                  <c:v>53.752919184999193</c:v>
                </c:pt>
                <c:pt idx="111">
                  <c:v>62.626436885606282</c:v>
                </c:pt>
                <c:pt idx="112">
                  <c:v>61.539938217075431</c:v>
                </c:pt>
                <c:pt idx="113">
                  <c:v>56.250610292885931</c:v>
                </c:pt>
                <c:pt idx="114">
                  <c:v>61.42103062554532</c:v>
                </c:pt>
                <c:pt idx="115">
                  <c:v>64.885180218263088</c:v>
                </c:pt>
                <c:pt idx="116">
                  <c:v>55.762264826819575</c:v>
                </c:pt>
                <c:pt idx="117">
                  <c:v>62.537628100883133</c:v>
                </c:pt>
                <c:pt idx="118">
                  <c:v>64.656574950513459</c:v>
                </c:pt>
                <c:pt idx="119">
                  <c:v>63.316691064462965</c:v>
                </c:pt>
                <c:pt idx="120">
                  <c:v>90.808668504660872</c:v>
                </c:pt>
                <c:pt idx="121">
                  <c:v>64.640917232568341</c:v>
                </c:pt>
                <c:pt idx="122">
                  <c:v>62.261620378300186</c:v>
                </c:pt>
                <c:pt idx="123">
                  <c:v>62.469400072306826</c:v>
                </c:pt>
                <c:pt idx="124">
                  <c:v>54.863560979194091</c:v>
                </c:pt>
                <c:pt idx="125">
                  <c:v>74.749882317901552</c:v>
                </c:pt>
                <c:pt idx="126">
                  <c:v>80.142440888295482</c:v>
                </c:pt>
                <c:pt idx="127">
                  <c:v>73.655626064309033</c:v>
                </c:pt>
                <c:pt idx="128">
                  <c:v>70.434722560906494</c:v>
                </c:pt>
                <c:pt idx="129">
                  <c:v>74.855118744560471</c:v>
                </c:pt>
                <c:pt idx="130">
                  <c:v>68.868700478942174</c:v>
                </c:pt>
                <c:pt idx="131">
                  <c:v>55.330946942866312</c:v>
                </c:pt>
                <c:pt idx="132">
                  <c:v>74.643426610106943</c:v>
                </c:pt>
                <c:pt idx="133">
                  <c:v>53.84211715842634</c:v>
                </c:pt>
                <c:pt idx="134">
                  <c:v>59.49710063303084</c:v>
                </c:pt>
                <c:pt idx="135">
                  <c:v>79.546483751052179</c:v>
                </c:pt>
                <c:pt idx="136">
                  <c:v>57.195239236350382</c:v>
                </c:pt>
                <c:pt idx="137">
                  <c:v>64.903148868453158</c:v>
                </c:pt>
                <c:pt idx="138">
                  <c:v>58.586253700032508</c:v>
                </c:pt>
                <c:pt idx="139">
                  <c:v>63.39993203072094</c:v>
                </c:pt>
                <c:pt idx="140">
                  <c:v>64.524765786596234</c:v>
                </c:pt>
                <c:pt idx="141">
                  <c:v>89.062720075797884</c:v>
                </c:pt>
                <c:pt idx="142">
                  <c:v>52.251233741830973</c:v>
                </c:pt>
                <c:pt idx="143">
                  <c:v>82.758220932257018</c:v>
                </c:pt>
                <c:pt idx="144">
                  <c:v>88.841676141225122</c:v>
                </c:pt>
                <c:pt idx="145">
                  <c:v>52.943648846213279</c:v>
                </c:pt>
                <c:pt idx="146">
                  <c:v>70.117547027405237</c:v>
                </c:pt>
                <c:pt idx="147">
                  <c:v>98.231839857358977</c:v>
                </c:pt>
                <c:pt idx="148">
                  <c:v>62.453242608219234</c:v>
                </c:pt>
                <c:pt idx="149">
                  <c:v>65.302906001660219</c:v>
                </c:pt>
                <c:pt idx="150">
                  <c:v>75.409359096018477</c:v>
                </c:pt>
                <c:pt idx="151">
                  <c:v>68.809939780522015</c:v>
                </c:pt>
                <c:pt idx="152">
                  <c:v>73.21330912412904</c:v>
                </c:pt>
                <c:pt idx="153">
                  <c:v>66.662336177630223</c:v>
                </c:pt>
                <c:pt idx="154">
                  <c:v>71.473562354278172</c:v>
                </c:pt>
                <c:pt idx="155">
                  <c:v>78.423092877488784</c:v>
                </c:pt>
                <c:pt idx="156">
                  <c:v>69.89254672776606</c:v>
                </c:pt>
                <c:pt idx="157">
                  <c:v>62.725756914649871</c:v>
                </c:pt>
                <c:pt idx="158">
                  <c:v>67.854236528841213</c:v>
                </c:pt>
                <c:pt idx="159">
                  <c:v>78.255926715428501</c:v>
                </c:pt>
                <c:pt idx="160">
                  <c:v>74.388229874978236</c:v>
                </c:pt>
                <c:pt idx="161">
                  <c:v>77.918434139250607</c:v>
                </c:pt>
                <c:pt idx="162">
                  <c:v>80.108603516233472</c:v>
                </c:pt>
                <c:pt idx="163">
                  <c:v>77.195288210800555</c:v>
                </c:pt>
                <c:pt idx="164">
                  <c:v>75.537269411257853</c:v>
                </c:pt>
                <c:pt idx="165">
                  <c:v>85.913296680346704</c:v>
                </c:pt>
                <c:pt idx="166">
                  <c:v>73.643744371860507</c:v>
                </c:pt>
                <c:pt idx="167">
                  <c:v>75.170989136726433</c:v>
                </c:pt>
                <c:pt idx="168">
                  <c:v>74.259988053176698</c:v>
                </c:pt>
                <c:pt idx="169">
                  <c:v>70.050833155051691</c:v>
                </c:pt>
                <c:pt idx="170">
                  <c:v>74.857729690244241</c:v>
                </c:pt>
                <c:pt idx="171">
                  <c:v>78.864345515850886</c:v>
                </c:pt>
                <c:pt idx="172">
                  <c:v>70.391264536903336</c:v>
                </c:pt>
                <c:pt idx="173">
                  <c:v>72.6675163886419</c:v>
                </c:pt>
                <c:pt idx="174">
                  <c:v>87.130006485411784</c:v>
                </c:pt>
                <c:pt idx="175">
                  <c:v>80.915661711729925</c:v>
                </c:pt>
                <c:pt idx="176">
                  <c:v>73.147956251966534</c:v>
                </c:pt>
                <c:pt idx="177">
                  <c:v>79.488115224895054</c:v>
                </c:pt>
                <c:pt idx="178">
                  <c:v>76.760578020196448</c:v>
                </c:pt>
                <c:pt idx="179">
                  <c:v>79.619635149336787</c:v>
                </c:pt>
                <c:pt idx="180">
                  <c:v>72.689657711930209</c:v>
                </c:pt>
                <c:pt idx="181">
                  <c:v>62.05359984477613</c:v>
                </c:pt>
                <c:pt idx="182">
                  <c:v>74.284469481287445</c:v>
                </c:pt>
                <c:pt idx="183">
                  <c:v>80.398782647089945</c:v>
                </c:pt>
                <c:pt idx="184">
                  <c:v>74.098217491922512</c:v>
                </c:pt>
                <c:pt idx="185">
                  <c:v>72.620584838880163</c:v>
                </c:pt>
                <c:pt idx="186">
                  <c:v>82.599071593390036</c:v>
                </c:pt>
                <c:pt idx="187">
                  <c:v>83.345667798789194</c:v>
                </c:pt>
                <c:pt idx="188">
                  <c:v>72.72638615272102</c:v>
                </c:pt>
                <c:pt idx="189">
                  <c:v>77.899705676020005</c:v>
                </c:pt>
                <c:pt idx="190">
                  <c:v>84.948102727297183</c:v>
                </c:pt>
                <c:pt idx="191">
                  <c:v>82.384990622649397</c:v>
                </c:pt>
                <c:pt idx="192">
                  <c:v>102.41135276471965</c:v>
                </c:pt>
                <c:pt idx="193">
                  <c:v>68.409031822284305</c:v>
                </c:pt>
                <c:pt idx="194">
                  <c:v>89.17661644838077</c:v>
                </c:pt>
                <c:pt idx="195">
                  <c:v>68.053987299665039</c:v>
                </c:pt>
                <c:pt idx="196">
                  <c:v>62.468305106131936</c:v>
                </c:pt>
                <c:pt idx="197">
                  <c:v>68.997248447053906</c:v>
                </c:pt>
                <c:pt idx="198">
                  <c:v>75.69194722386078</c:v>
                </c:pt>
                <c:pt idx="199">
                  <c:v>139.48287019401164</c:v>
                </c:pt>
                <c:pt idx="200">
                  <c:v>70.914171385363503</c:v>
                </c:pt>
                <c:pt idx="201">
                  <c:v>68.703496338470174</c:v>
                </c:pt>
                <c:pt idx="202">
                  <c:v>75.501881251497906</c:v>
                </c:pt>
                <c:pt idx="203">
                  <c:v>74.46297532256709</c:v>
                </c:pt>
                <c:pt idx="204">
                  <c:v>64.59471566025654</c:v>
                </c:pt>
                <c:pt idx="205">
                  <c:v>68.191878614478654</c:v>
                </c:pt>
                <c:pt idx="206">
                  <c:v>71.789041568700753</c:v>
                </c:pt>
                <c:pt idx="207">
                  <c:v>65.063416544707664</c:v>
                </c:pt>
                <c:pt idx="208">
                  <c:v>71.82003610623876</c:v>
                </c:pt>
                <c:pt idx="209">
                  <c:v>63.121104347566749</c:v>
                </c:pt>
                <c:pt idx="210">
                  <c:v>70.6573852420224</c:v>
                </c:pt>
                <c:pt idx="211">
                  <c:v>69.337017810300864</c:v>
                </c:pt>
                <c:pt idx="212">
                  <c:v>70.329742388820151</c:v>
                </c:pt>
                <c:pt idx="213">
                  <c:v>68.769339343084866</c:v>
                </c:pt>
                <c:pt idx="214">
                  <c:v>74.629222548436999</c:v>
                </c:pt>
                <c:pt idx="215">
                  <c:v>67.189195413078025</c:v>
                </c:pt>
                <c:pt idx="216">
                  <c:v>70.290516211836561</c:v>
                </c:pt>
                <c:pt idx="217">
                  <c:v>69.752499294272013</c:v>
                </c:pt>
                <c:pt idx="218">
                  <c:v>71.322814054710065</c:v>
                </c:pt>
                <c:pt idx="219">
                  <c:v>76.305296852889114</c:v>
                </c:pt>
                <c:pt idx="220">
                  <c:v>72.537447468422869</c:v>
                </c:pt>
                <c:pt idx="221">
                  <c:v>68.832317799495698</c:v>
                </c:pt>
                <c:pt idx="222">
                  <c:v>82.05900911458356</c:v>
                </c:pt>
                <c:pt idx="223">
                  <c:v>78.351764931049473</c:v>
                </c:pt>
                <c:pt idx="224">
                  <c:v>78.903707610524989</c:v>
                </c:pt>
                <c:pt idx="225">
                  <c:v>76.793286778167499</c:v>
                </c:pt>
                <c:pt idx="226">
                  <c:v>75.196485306424037</c:v>
                </c:pt>
                <c:pt idx="227">
                  <c:v>85.370899235069487</c:v>
                </c:pt>
                <c:pt idx="228">
                  <c:v>50.209816497652042</c:v>
                </c:pt>
                <c:pt idx="229">
                  <c:v>40.523285583418691</c:v>
                </c:pt>
                <c:pt idx="230">
                  <c:v>54.117429214488546</c:v>
                </c:pt>
                <c:pt idx="231">
                  <c:v>66.956050328712578</c:v>
                </c:pt>
                <c:pt idx="232">
                  <c:v>67.709229425670301</c:v>
                </c:pt>
                <c:pt idx="233">
                  <c:v>64.270855794188648</c:v>
                </c:pt>
                <c:pt idx="234">
                  <c:v>59.196616454935537</c:v>
                </c:pt>
                <c:pt idx="235">
                  <c:v>63.162282600941786</c:v>
                </c:pt>
                <c:pt idx="236">
                  <c:v>59.139797390450092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59D-1A44-AB0C-4EBEB92A9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3640096"/>
        <c:axId val="393640656"/>
      </c:lineChart>
      <c:dateAx>
        <c:axId val="39364009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3640656"/>
        <c:crosses val="autoZero"/>
        <c:auto val="1"/>
        <c:lblOffset val="100"/>
        <c:baseTimeUnit val="months"/>
      </c:dateAx>
      <c:valAx>
        <c:axId val="393640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3640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1" i="0" u="none" strike="noStrike" kern="1200" spc="0" baseline="0">
                <a:solidFill>
                  <a:schemeClr val="bg2">
                    <a:lumMod val="1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300" b="1">
                <a:solidFill>
                  <a:schemeClr val="bg2">
                    <a:lumMod val="10000"/>
                  </a:schemeClr>
                </a:solidFill>
              </a:rPr>
              <a:t>Tipo de crudo procesado en el SNR (volumen)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8'!$A$56</c:f>
              <c:strCache>
                <c:ptCount val="1"/>
                <c:pt idx="0">
                  <c:v>            Pesado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8'!$B$15:$X$15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'Figure 8'!$B$56:$X$56</c:f>
              <c:numCache>
                <c:formatCode>General</c:formatCode>
                <c:ptCount val="23"/>
                <c:pt idx="0">
                  <c:v>379.6295008306011</c:v>
                </c:pt>
                <c:pt idx="1">
                  <c:v>333.12121723287675</c:v>
                </c:pt>
                <c:pt idx="2">
                  <c:v>344.84623490136994</c:v>
                </c:pt>
                <c:pt idx="3">
                  <c:v>424.33957621643833</c:v>
                </c:pt>
                <c:pt idx="4">
                  <c:v>495.06670619398903</c:v>
                </c:pt>
                <c:pt idx="5">
                  <c:v>531.66393907397264</c:v>
                </c:pt>
                <c:pt idx="6">
                  <c:v>498.95349093424659</c:v>
                </c:pt>
                <c:pt idx="7">
                  <c:v>483.57417663287674</c:v>
                </c:pt>
                <c:pt idx="8">
                  <c:v>502.11932462021849</c:v>
                </c:pt>
                <c:pt idx="9">
                  <c:v>481.10553170410952</c:v>
                </c:pt>
                <c:pt idx="10">
                  <c:v>439.49124043013705</c:v>
                </c:pt>
                <c:pt idx="11">
                  <c:v>433.14084119726022</c:v>
                </c:pt>
                <c:pt idx="12">
                  <c:v>501.13196903825133</c:v>
                </c:pt>
                <c:pt idx="13">
                  <c:v>492.41681306301376</c:v>
                </c:pt>
                <c:pt idx="14">
                  <c:v>497.47001903835616</c:v>
                </c:pt>
                <c:pt idx="15">
                  <c:v>482.29383587123289</c:v>
                </c:pt>
                <c:pt idx="16">
                  <c:v>399.19546262568309</c:v>
                </c:pt>
                <c:pt idx="17">
                  <c:v>310.60962881917806</c:v>
                </c:pt>
                <c:pt idx="18">
                  <c:v>216.07561819726024</c:v>
                </c:pt>
                <c:pt idx="19">
                  <c:v>291.58410298630133</c:v>
                </c:pt>
                <c:pt idx="20">
                  <c:v>289.85811801092893</c:v>
                </c:pt>
                <c:pt idx="21">
                  <c:v>351.28400932876718</c:v>
                </c:pt>
                <c:pt idx="22">
                  <c:v>413.18375748767124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41-964D-AEBD-32700CEF91EC}"/>
            </c:ext>
          </c:extLst>
        </c:ser>
        <c:ser>
          <c:idx val="1"/>
          <c:order val="1"/>
          <c:tx>
            <c:strRef>
              <c:f>'Figure 8'!$A$57</c:f>
              <c:strCache>
                <c:ptCount val="1"/>
                <c:pt idx="0">
                  <c:v>            Ligero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8'!$B$15:$X$15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'Figure 8'!$B$57:$X$57</c:f>
              <c:numCache>
                <c:formatCode>General</c:formatCode>
                <c:ptCount val="23"/>
                <c:pt idx="0">
                  <c:v>612.7109066830601</c:v>
                </c:pt>
                <c:pt idx="1">
                  <c:v>666.42290008493148</c:v>
                </c:pt>
                <c:pt idx="2">
                  <c:v>680.36798477534251</c:v>
                </c:pt>
                <c:pt idx="3">
                  <c:v>673.28009925479455</c:v>
                </c:pt>
                <c:pt idx="4">
                  <c:v>608.08058302459017</c:v>
                </c:pt>
                <c:pt idx="5">
                  <c:v>597.09086317534241</c:v>
                </c:pt>
                <c:pt idx="6">
                  <c:v>592.82999156438359</c:v>
                </c:pt>
                <c:pt idx="7">
                  <c:v>595.72699581369864</c:v>
                </c:pt>
                <c:pt idx="8">
                  <c:v>567.86639290983601</c:v>
                </c:pt>
                <c:pt idx="9">
                  <c:v>628.91313690684933</c:v>
                </c:pt>
                <c:pt idx="10">
                  <c:v>594.6807838821918</c:v>
                </c:pt>
                <c:pt idx="11">
                  <c:v>593.56589142465737</c:v>
                </c:pt>
                <c:pt idx="12">
                  <c:v>546.42801064207652</c:v>
                </c:pt>
                <c:pt idx="13">
                  <c:v>562.80382605479451</c:v>
                </c:pt>
                <c:pt idx="14">
                  <c:v>512.38306503561648</c:v>
                </c:pt>
                <c:pt idx="15">
                  <c:v>458.12740130410953</c:v>
                </c:pt>
                <c:pt idx="16">
                  <c:v>394.41546996448085</c:v>
                </c:pt>
                <c:pt idx="17">
                  <c:v>329.42073430684934</c:v>
                </c:pt>
                <c:pt idx="18">
                  <c:v>282.84565487671233</c:v>
                </c:pt>
                <c:pt idx="19">
                  <c:v>225.58188226027397</c:v>
                </c:pt>
                <c:pt idx="20">
                  <c:v>219.00075057377049</c:v>
                </c:pt>
                <c:pt idx="21">
                  <c:v>265.00796444657533</c:v>
                </c:pt>
                <c:pt idx="22">
                  <c:v>279.6792379013699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41-964D-AEBD-32700CEF91EC}"/>
            </c:ext>
          </c:extLst>
        </c:ser>
        <c:ser>
          <c:idx val="2"/>
          <c:order val="2"/>
          <c:tx>
            <c:strRef>
              <c:f>'Figure 8'!$A$58</c:f>
              <c:strCache>
                <c:ptCount val="1"/>
                <c:pt idx="0">
                  <c:v>            Superligero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8'!$B$15:$X$15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'Figure 8'!$B$58:$X$58</c:f>
              <c:numCache>
                <c:formatCode>General</c:formatCode>
                <c:ptCount val="23"/>
                <c:pt idx="0">
                  <c:v>1.666801316939891</c:v>
                </c:pt>
                <c:pt idx="1">
                  <c:v>2.8444939397260272</c:v>
                </c:pt>
                <c:pt idx="2">
                  <c:v>11.79643111506849</c:v>
                </c:pt>
                <c:pt idx="3">
                  <c:v>6.2866291452054801</c:v>
                </c:pt>
                <c:pt idx="4">
                  <c:v>3.4593617021857921</c:v>
                </c:pt>
                <c:pt idx="5">
                  <c:v>14.078167728767124</c:v>
                </c:pt>
                <c:pt idx="6">
                  <c:v>19.184273150684934</c:v>
                </c:pt>
                <c:pt idx="7">
                  <c:v>19.536648263013696</c:v>
                </c:pt>
                <c:pt idx="8">
                  <c:v>14.805446901639343</c:v>
                </c:pt>
                <c:pt idx="9">
                  <c:v>9.8510426794520551</c:v>
                </c:pt>
                <c:pt idx="10">
                  <c:v>0.37063803835616438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7.9563520737704918</c:v>
                </c:pt>
                <c:pt idx="21">
                  <c:v>22.982250260273972</c:v>
                </c:pt>
                <c:pt idx="22">
                  <c:v>32.851856895890407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41-964D-AEBD-32700CEF91EC}"/>
            </c:ext>
          </c:extLst>
        </c:ser>
        <c:ser>
          <c:idx val="3"/>
          <c:order val="3"/>
          <c:tx>
            <c:strRef>
              <c:f>'Figure 8'!$A$59</c:f>
              <c:strCache>
                <c:ptCount val="1"/>
                <c:pt idx="0">
                  <c:v>            Reconstituido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'Figure 8'!$B$15:$X$15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'Figure 8'!$B$59:$X$59</c:f>
              <c:numCache>
                <c:formatCode>General</c:formatCode>
                <c:ptCount val="23"/>
                <c:pt idx="0">
                  <c:v>100.54028122950821</c:v>
                </c:pt>
                <c:pt idx="1">
                  <c:v>115.61652169041096</c:v>
                </c:pt>
                <c:pt idx="2">
                  <c:v>68.971575295890403</c:v>
                </c:pt>
                <c:pt idx="3">
                  <c:v>41.287604342465755</c:v>
                </c:pt>
                <c:pt idx="4">
                  <c:v>45.899669672131139</c:v>
                </c:pt>
                <c:pt idx="5">
                  <c:v>7.8588341452054786</c:v>
                </c:pt>
                <c:pt idx="6">
                  <c:v>42.020471194520539</c:v>
                </c:pt>
                <c:pt idx="7">
                  <c:v>44.828988005479452</c:v>
                </c:pt>
                <c:pt idx="8">
                  <c:v>51.449045180327865</c:v>
                </c:pt>
                <c:pt idx="9">
                  <c:v>35.966106312328762</c:v>
                </c:pt>
                <c:pt idx="10">
                  <c:v>1.7382242246575346</c:v>
                </c:pt>
                <c:pt idx="11">
                  <c:v>1.5605784273972603</c:v>
                </c:pt>
                <c:pt idx="12">
                  <c:v>1.307619620218579</c:v>
                </c:pt>
                <c:pt idx="13">
                  <c:v>4.0249671616438363</c:v>
                </c:pt>
                <c:pt idx="14">
                  <c:v>5.7627735780821912</c:v>
                </c:pt>
                <c:pt idx="15">
                  <c:v>0.96505861095890422</c:v>
                </c:pt>
                <c:pt idx="16">
                  <c:v>0.90753164480874315</c:v>
                </c:pt>
                <c:pt idx="17">
                  <c:v>0.56767865479452062</c:v>
                </c:pt>
                <c:pt idx="18">
                  <c:v>6.3940520547945204E-2</c:v>
                </c:pt>
                <c:pt idx="19">
                  <c:v>5.3923068493150678E-2</c:v>
                </c:pt>
                <c:pt idx="20">
                  <c:v>0</c:v>
                </c:pt>
                <c:pt idx="21">
                  <c:v>0</c:v>
                </c:pt>
                <c:pt idx="22">
                  <c:v>5.9786005479452051E-2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41-964D-AEBD-32700CEF9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3649616"/>
        <c:axId val="393650176"/>
      </c:lineChart>
      <c:catAx>
        <c:axId val="39364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2">
                    <a:lumMod val="1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3650176"/>
        <c:crosses val="autoZero"/>
        <c:auto val="1"/>
        <c:lblAlgn val="ctr"/>
        <c:lblOffset val="100"/>
        <c:noMultiLvlLbl val="0"/>
      </c:catAx>
      <c:valAx>
        <c:axId val="39365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Miles de barriles diarios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2">
                    <a:lumMod val="1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36496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1" i="0" u="none" strike="noStrike" kern="1200" spc="0" baseline="0">
                <a:solidFill>
                  <a:schemeClr val="bg2">
                    <a:lumMod val="1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300" b="1">
                <a:solidFill>
                  <a:schemeClr val="bg2">
                    <a:lumMod val="10000"/>
                  </a:schemeClr>
                </a:solidFill>
              </a:rPr>
              <a:t>TIpo de crudo procesado</a:t>
            </a:r>
            <a:r>
              <a:rPr lang="en-US" sz="1300" b="1" baseline="0">
                <a:solidFill>
                  <a:schemeClr val="bg2">
                    <a:lumMod val="10000"/>
                  </a:schemeClr>
                </a:solidFill>
              </a:rPr>
              <a:t> en el SNR (%)</a:t>
            </a:r>
            <a:endParaRPr lang="en-US" sz="1300" b="1">
              <a:solidFill>
                <a:schemeClr val="bg2">
                  <a:lumMod val="10000"/>
                </a:schemeClr>
              </a:solidFill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areaChart>
        <c:grouping val="percentStacked"/>
        <c:varyColors val="0"/>
        <c:ser>
          <c:idx val="0"/>
          <c:order val="0"/>
          <c:tx>
            <c:strRef>
              <c:f>'Figure 8'!$A$62</c:f>
              <c:strCache>
                <c:ptCount val="1"/>
                <c:pt idx="0">
                  <c:v>            Pesado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cat>
            <c:numRef>
              <c:f>'Figure 8'!$B$15:$X$15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'Figure 8'!$B$62:$X$62</c:f>
              <c:numCache>
                <c:formatCode>General</c:formatCode>
                <c:ptCount val="23"/>
                <c:pt idx="0">
                  <c:v>0.30930009478323589</c:v>
                </c:pt>
                <c:pt idx="1">
                  <c:v>0.26609358572358432</c:v>
                </c:pt>
                <c:pt idx="2">
                  <c:v>0.27689610334366033</c:v>
                </c:pt>
                <c:pt idx="3">
                  <c:v>0.33000458641754432</c:v>
                </c:pt>
                <c:pt idx="4">
                  <c:v>0.37983554983604806</c:v>
                </c:pt>
                <c:pt idx="5">
                  <c:v>0.41393961262870343</c:v>
                </c:pt>
                <c:pt idx="6">
                  <c:v>0.38853334248703303</c:v>
                </c:pt>
                <c:pt idx="7">
                  <c:v>0.38082954247934636</c:v>
                </c:pt>
                <c:pt idx="8">
                  <c:v>0.39817605415556634</c:v>
                </c:pt>
                <c:pt idx="9">
                  <c:v>0.37153117178003031</c:v>
                </c:pt>
                <c:pt idx="10">
                  <c:v>0.37115338051938612</c:v>
                </c:pt>
                <c:pt idx="11">
                  <c:v>0.37127082493412655</c:v>
                </c:pt>
                <c:pt idx="12">
                  <c:v>0.4178675647189467</c:v>
                </c:pt>
                <c:pt idx="13">
                  <c:v>0.4022763554021071</c:v>
                </c:pt>
                <c:pt idx="14">
                  <c:v>0.43066653613947536</c:v>
                </c:pt>
                <c:pt idx="15">
                  <c:v>0.45306992885341763</c:v>
                </c:pt>
                <c:pt idx="16">
                  <c:v>0.4278339534310216</c:v>
                </c:pt>
                <c:pt idx="17">
                  <c:v>0.40497600868086137</c:v>
                </c:pt>
                <c:pt idx="18">
                  <c:v>0.35314764197053289</c:v>
                </c:pt>
                <c:pt idx="19">
                  <c:v>0.49253355805374466</c:v>
                </c:pt>
                <c:pt idx="20">
                  <c:v>0.4907600747268509</c:v>
                </c:pt>
                <c:pt idx="21">
                  <c:v>0.49364516636971079</c:v>
                </c:pt>
                <c:pt idx="22">
                  <c:v>0.50648325668622995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8-2748-B966-96B735A05727}"/>
            </c:ext>
          </c:extLst>
        </c:ser>
        <c:ser>
          <c:idx val="1"/>
          <c:order val="1"/>
          <c:tx>
            <c:strRef>
              <c:f>'Figure 8'!$A$63</c:f>
              <c:strCache>
                <c:ptCount val="1"/>
                <c:pt idx="0">
                  <c:v>            Ligero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cat>
            <c:numRef>
              <c:f>'Figure 8'!$B$15:$X$15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'Figure 8'!$B$63:$X$63</c:f>
              <c:numCache>
                <c:formatCode>General</c:formatCode>
                <c:ptCount val="23"/>
                <c:pt idx="0">
                  <c:v>0.49920130310514788</c:v>
                </c:pt>
                <c:pt idx="1">
                  <c:v>0.53233132541041894</c:v>
                </c:pt>
                <c:pt idx="2">
                  <c:v>0.54630506224884035</c:v>
                </c:pt>
                <c:pt idx="3">
                  <c:v>0.52360310739532312</c:v>
                </c:pt>
                <c:pt idx="4">
                  <c:v>0.46654444685534024</c:v>
                </c:pt>
                <c:pt idx="5">
                  <c:v>0.46487930145766582</c:v>
                </c:pt>
                <c:pt idx="6">
                  <c:v>0.4616346459823118</c:v>
                </c:pt>
                <c:pt idx="7">
                  <c:v>0.46915333824900135</c:v>
                </c:pt>
                <c:pt idx="8">
                  <c:v>0.45031288088227533</c:v>
                </c:pt>
                <c:pt idx="9">
                  <c:v>0.48567480376958727</c:v>
                </c:pt>
                <c:pt idx="10">
                  <c:v>0.50221201917875302</c:v>
                </c:pt>
                <c:pt idx="11">
                  <c:v>0.50878069487248045</c:v>
                </c:pt>
                <c:pt idx="12">
                  <c:v>0.45563754900616704</c:v>
                </c:pt>
                <c:pt idx="13">
                  <c:v>0.4597785167881987</c:v>
                </c:pt>
                <c:pt idx="14">
                  <c:v>0.44357696212925463</c:v>
                </c:pt>
                <c:pt idx="15">
                  <c:v>0.43036782491674069</c:v>
                </c:pt>
                <c:pt idx="16">
                  <c:v>0.42271104160190837</c:v>
                </c:pt>
                <c:pt idx="17">
                  <c:v>0.42950212027705603</c:v>
                </c:pt>
                <c:pt idx="18">
                  <c:v>0.46227462818194376</c:v>
                </c:pt>
                <c:pt idx="19">
                  <c:v>0.38104494025633984</c:v>
                </c:pt>
                <c:pt idx="20">
                  <c:v>0.37079114931936352</c:v>
                </c:pt>
                <c:pt idx="21">
                  <c:v>0.37240494080131487</c:v>
                </c:pt>
                <c:pt idx="22">
                  <c:v>0.34283257430329994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88-2748-B966-96B735A05727}"/>
            </c:ext>
          </c:extLst>
        </c:ser>
        <c:ser>
          <c:idx val="2"/>
          <c:order val="2"/>
          <c:tx>
            <c:strRef>
              <c:f>'Figure 8'!$A$64</c:f>
              <c:strCache>
                <c:ptCount val="1"/>
                <c:pt idx="0">
                  <c:v>            Superligero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cat>
            <c:numRef>
              <c:f>'Figure 8'!$B$15:$X$15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'Figure 8'!$B$64:$X$64</c:f>
              <c:numCache>
                <c:formatCode>General</c:formatCode>
                <c:ptCount val="23"/>
                <c:pt idx="0">
                  <c:v>1.3580130210807211E-3</c:v>
                </c:pt>
                <c:pt idx="1">
                  <c:v>2.2721506551819921E-3</c:v>
                </c:pt>
                <c:pt idx="2">
                  <c:v>9.4720065888456023E-3</c:v>
                </c:pt>
                <c:pt idx="3">
                  <c:v>4.8890477516191832E-3</c:v>
                </c:pt>
                <c:pt idx="4">
                  <c:v>2.6541646565839323E-3</c:v>
                </c:pt>
                <c:pt idx="5">
                  <c:v>1.0960892526052948E-2</c:v>
                </c:pt>
                <c:pt idx="6">
                  <c:v>1.493872656640483E-2</c:v>
                </c:pt>
                <c:pt idx="7">
                  <c:v>1.5385711601452771E-2</c:v>
                </c:pt>
                <c:pt idx="8">
                  <c:v>1.1740584634465853E-2</c:v>
                </c:pt>
                <c:pt idx="9">
                  <c:v>7.6074149822972165E-3</c:v>
                </c:pt>
                <c:pt idx="10">
                  <c:v>3.1300637698792054E-4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1.3470935246083116E-2</c:v>
                </c:pt>
                <c:pt idx="21">
                  <c:v>3.2296023878119091E-2</c:v>
                </c:pt>
                <c:pt idx="22">
                  <c:v>4.0270013443878018E-2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88-2748-B966-96B735A05727}"/>
            </c:ext>
          </c:extLst>
        </c:ser>
        <c:ser>
          <c:idx val="3"/>
          <c:order val="3"/>
          <c:tx>
            <c:strRef>
              <c:f>'Figure 8'!$A$65</c:f>
              <c:strCache>
                <c:ptCount val="1"/>
                <c:pt idx="0">
                  <c:v>            Reconstituido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cat>
            <c:numRef>
              <c:f>'Figure 8'!$B$15:$X$15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'Figure 8'!$B$65:$X$65</c:f>
              <c:numCache>
                <c:formatCode>General</c:formatCode>
                <c:ptCount val="23"/>
                <c:pt idx="0">
                  <c:v>8.1914388754777759E-2</c:v>
                </c:pt>
                <c:pt idx="1">
                  <c:v>9.2353213286871183E-2</c:v>
                </c:pt>
                <c:pt idx="2">
                  <c:v>5.5381090202037894E-2</c:v>
                </c:pt>
                <c:pt idx="3">
                  <c:v>3.2108951318405923E-2</c:v>
                </c:pt>
                <c:pt idx="4">
                  <c:v>3.5216115422585841E-2</c:v>
                </c:pt>
                <c:pt idx="5">
                  <c:v>6.118682353077492E-3</c:v>
                </c:pt>
                <c:pt idx="6">
                  <c:v>3.272119430513952E-2</c:v>
                </c:pt>
                <c:pt idx="7">
                  <c:v>3.5304207331360131E-2</c:v>
                </c:pt>
                <c:pt idx="8">
                  <c:v>4.0798624541027118E-2</c:v>
                </c:pt>
                <c:pt idx="9">
                  <c:v>2.7774633094019167E-2</c:v>
                </c:pt>
                <c:pt idx="10">
                  <c:v>1.4679423336194744E-3</c:v>
                </c:pt>
                <c:pt idx="11">
                  <c:v>1.337664761680404E-3</c:v>
                </c:pt>
                <c:pt idx="12">
                  <c:v>1.090355156004314E-3</c:v>
                </c:pt>
                <c:pt idx="13">
                  <c:v>3.2881678233680585E-3</c:v>
                </c:pt>
                <c:pt idx="14">
                  <c:v>4.9889111714235632E-3</c:v>
                </c:pt>
                <c:pt idx="15">
                  <c:v>9.0658226103322364E-4</c:v>
                </c:pt>
                <c:pt idx="16">
                  <c:v>9.7263843859457196E-4</c:v>
                </c:pt>
                <c:pt idx="17">
                  <c:v>7.4014523215518212E-4</c:v>
                </c:pt>
                <c:pt idx="18">
                  <c:v>1.0450250817869263E-4</c:v>
                </c:pt>
                <c:pt idx="19">
                  <c:v>9.1084940893897161E-5</c:v>
                </c:pt>
                <c:pt idx="20">
                  <c:v>0</c:v>
                </c:pt>
                <c:pt idx="21">
                  <c:v>0</c:v>
                </c:pt>
                <c:pt idx="22">
                  <c:v>7.3286062703946422E-5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88-2748-B966-96B735A05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4011552"/>
        <c:axId val="394012112"/>
      </c:areaChart>
      <c:catAx>
        <c:axId val="39401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2">
                    <a:lumMod val="1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4012112"/>
        <c:crosses val="autoZero"/>
        <c:auto val="1"/>
        <c:lblAlgn val="ctr"/>
        <c:lblOffset val="100"/>
        <c:noMultiLvlLbl val="0"/>
      </c:catAx>
      <c:valAx>
        <c:axId val="394012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2">
                    <a:lumMod val="1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4011552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Balance energético entre crudo y petrolíferos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Figura_9!$C$10</c:f>
              <c:strCache>
                <c:ptCount val="1"/>
                <c:pt idx="0">
                  <c:v>Consumo [PJ]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Figura_9!$B$11:$B$283</c:f>
              <c:numCache>
                <c:formatCode>mmm\-yy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Figura_9!$C$11:$C$283</c:f>
              <c:numCache>
                <c:formatCode>General</c:formatCode>
                <c:ptCount val="273"/>
                <c:pt idx="0">
                  <c:v>-237.48227312885558</c:v>
                </c:pt>
                <c:pt idx="1">
                  <c:v>-229.89603540860082</c:v>
                </c:pt>
                <c:pt idx="2">
                  <c:v>-261.31306470840269</c:v>
                </c:pt>
                <c:pt idx="3">
                  <c:v>-247.92363765716146</c:v>
                </c:pt>
                <c:pt idx="4">
                  <c:v>-269.51254429194142</c:v>
                </c:pt>
                <c:pt idx="5">
                  <c:v>-249.89359525735193</c:v>
                </c:pt>
                <c:pt idx="6">
                  <c:v>-242.5779016579734</c:v>
                </c:pt>
                <c:pt idx="7">
                  <c:v>-264.27308935367489</c:v>
                </c:pt>
                <c:pt idx="8">
                  <c:v>-246.78668272569632</c:v>
                </c:pt>
                <c:pt idx="9">
                  <c:v>-257.65534279780445</c:v>
                </c:pt>
                <c:pt idx="10">
                  <c:v>-242.16832880223978</c:v>
                </c:pt>
                <c:pt idx="11">
                  <c:v>-249.96750374109934</c:v>
                </c:pt>
                <c:pt idx="12">
                  <c:v>-252.83556662875452</c:v>
                </c:pt>
                <c:pt idx="13">
                  <c:v>-230.89152447411942</c:v>
                </c:pt>
                <c:pt idx="14">
                  <c:v>-262.68658597593458</c:v>
                </c:pt>
                <c:pt idx="15">
                  <c:v>-238.96460723789306</c:v>
                </c:pt>
                <c:pt idx="16">
                  <c:v>-258.61586597563826</c:v>
                </c:pt>
                <c:pt idx="17">
                  <c:v>-254.31219813692121</c:v>
                </c:pt>
                <c:pt idx="18">
                  <c:v>-257.64680336323602</c:v>
                </c:pt>
                <c:pt idx="19">
                  <c:v>-257.53853970551177</c:v>
                </c:pt>
                <c:pt idx="20">
                  <c:v>-221.96860868813133</c:v>
                </c:pt>
                <c:pt idx="21">
                  <c:v>-258.64667125272638</c:v>
                </c:pt>
                <c:pt idx="22">
                  <c:v>-228.89656695474099</c:v>
                </c:pt>
                <c:pt idx="23">
                  <c:v>-237.84446658402535</c:v>
                </c:pt>
                <c:pt idx="24">
                  <c:v>-243.26002349681085</c:v>
                </c:pt>
                <c:pt idx="25">
                  <c:v>-215.72348457677319</c:v>
                </c:pt>
                <c:pt idx="26">
                  <c:v>-229.93032912079116</c:v>
                </c:pt>
                <c:pt idx="27">
                  <c:v>-235.83904889433904</c:v>
                </c:pt>
                <c:pt idx="28">
                  <c:v>-243.61884759973947</c:v>
                </c:pt>
                <c:pt idx="29">
                  <c:v>-232.25753849850528</c:v>
                </c:pt>
                <c:pt idx="30">
                  <c:v>-248.99116606326476</c:v>
                </c:pt>
                <c:pt idx="31">
                  <c:v>-246.81798686427788</c:v>
                </c:pt>
                <c:pt idx="32">
                  <c:v>-219.80606875413957</c:v>
                </c:pt>
                <c:pt idx="33">
                  <c:v>-238.85341573950893</c:v>
                </c:pt>
                <c:pt idx="34">
                  <c:v>-211.61865501239814</c:v>
                </c:pt>
                <c:pt idx="35">
                  <c:v>-247.1695285137753</c:v>
                </c:pt>
                <c:pt idx="36">
                  <c:v>-229.88612323103533</c:v>
                </c:pt>
                <c:pt idx="37">
                  <c:v>-218.44029046294227</c:v>
                </c:pt>
                <c:pt idx="38">
                  <c:v>-242.63526590242597</c:v>
                </c:pt>
                <c:pt idx="39">
                  <c:v>-252.49647632300335</c:v>
                </c:pt>
                <c:pt idx="40">
                  <c:v>-255.0680622018624</c:v>
                </c:pt>
                <c:pt idx="41">
                  <c:v>-241.97156802046806</c:v>
                </c:pt>
                <c:pt idx="42">
                  <c:v>-264.93318976026285</c:v>
                </c:pt>
                <c:pt idx="43">
                  <c:v>-237.71280612646217</c:v>
                </c:pt>
                <c:pt idx="44">
                  <c:v>-235.62661760671159</c:v>
                </c:pt>
                <c:pt idx="45">
                  <c:v>-236.84514030884</c:v>
                </c:pt>
                <c:pt idx="46">
                  <c:v>-222.30838252615274</c:v>
                </c:pt>
                <c:pt idx="47">
                  <c:v>-254.16392552437242</c:v>
                </c:pt>
                <c:pt idx="48">
                  <c:v>-238.84431562713948</c:v>
                </c:pt>
                <c:pt idx="49">
                  <c:v>-230.26086751634278</c:v>
                </c:pt>
                <c:pt idx="50">
                  <c:v>-264.30171614937018</c:v>
                </c:pt>
                <c:pt idx="51">
                  <c:v>-241.05290370632437</c:v>
                </c:pt>
                <c:pt idx="52">
                  <c:v>-244.68905521042083</c:v>
                </c:pt>
                <c:pt idx="53">
                  <c:v>-255.80595868562492</c:v>
                </c:pt>
                <c:pt idx="54">
                  <c:v>-257.23032919957183</c:v>
                </c:pt>
                <c:pt idx="55">
                  <c:v>-249.71332661164595</c:v>
                </c:pt>
                <c:pt idx="56">
                  <c:v>-250.87423648907648</c:v>
                </c:pt>
                <c:pt idx="57">
                  <c:v>-243.42586302392579</c:v>
                </c:pt>
                <c:pt idx="58">
                  <c:v>-262.63707928960605</c:v>
                </c:pt>
                <c:pt idx="59">
                  <c:v>-256.46273145609973</c:v>
                </c:pt>
                <c:pt idx="60">
                  <c:v>-256.70884108821019</c:v>
                </c:pt>
                <c:pt idx="61">
                  <c:v>-228.91957321137355</c:v>
                </c:pt>
                <c:pt idx="62">
                  <c:v>-262.74815008152137</c:v>
                </c:pt>
                <c:pt idx="63">
                  <c:v>-271.62501867447764</c:v>
                </c:pt>
                <c:pt idx="64">
                  <c:v>-264.0065928039304</c:v>
                </c:pt>
                <c:pt idx="65">
                  <c:v>-257.65730252400556</c:v>
                </c:pt>
                <c:pt idx="66">
                  <c:v>-256.90995983043115</c:v>
                </c:pt>
                <c:pt idx="67">
                  <c:v>-270.60493988975117</c:v>
                </c:pt>
                <c:pt idx="68">
                  <c:v>-257.07451458795822</c:v>
                </c:pt>
                <c:pt idx="69">
                  <c:v>-251.69469357412279</c:v>
                </c:pt>
                <c:pt idx="70">
                  <c:v>-254.30503209039756</c:v>
                </c:pt>
                <c:pt idx="71">
                  <c:v>-277.513826628912</c:v>
                </c:pt>
                <c:pt idx="72">
                  <c:v>-264.82209656334186</c:v>
                </c:pt>
                <c:pt idx="73">
                  <c:v>-237.36674637365317</c:v>
                </c:pt>
                <c:pt idx="74">
                  <c:v>-270.85687754159653</c:v>
                </c:pt>
                <c:pt idx="75">
                  <c:v>-246.25731260854874</c:v>
                </c:pt>
                <c:pt idx="76">
                  <c:v>-267.6184467196951</c:v>
                </c:pt>
                <c:pt idx="77">
                  <c:v>-260.53878846149689</c:v>
                </c:pt>
                <c:pt idx="78">
                  <c:v>-256.04718598386199</c:v>
                </c:pt>
                <c:pt idx="79">
                  <c:v>-269.7371332727746</c:v>
                </c:pt>
                <c:pt idx="80">
                  <c:v>-248.49729076512708</c:v>
                </c:pt>
                <c:pt idx="81">
                  <c:v>-253.11791495521058</c:v>
                </c:pt>
                <c:pt idx="82">
                  <c:v>-253.92794173825843</c:v>
                </c:pt>
                <c:pt idx="83">
                  <c:v>-265.03644089671866</c:v>
                </c:pt>
                <c:pt idx="84">
                  <c:v>-270.58269834279855</c:v>
                </c:pt>
                <c:pt idx="85">
                  <c:v>-240.72206531438906</c:v>
                </c:pt>
                <c:pt idx="86">
                  <c:v>-279.69695319283858</c:v>
                </c:pt>
                <c:pt idx="87">
                  <c:v>-259.40907389166637</c:v>
                </c:pt>
                <c:pt idx="88">
                  <c:v>-284.75983421014956</c:v>
                </c:pt>
                <c:pt idx="89">
                  <c:v>-281.44124329077022</c:v>
                </c:pt>
                <c:pt idx="90">
                  <c:v>-275.70579303123708</c:v>
                </c:pt>
                <c:pt idx="91">
                  <c:v>-266.64600560377835</c:v>
                </c:pt>
                <c:pt idx="92">
                  <c:v>-246.65150173116766</c:v>
                </c:pt>
                <c:pt idx="93">
                  <c:v>-277.55236308650399</c:v>
                </c:pt>
                <c:pt idx="94">
                  <c:v>-265.28183872644161</c:v>
                </c:pt>
                <c:pt idx="95">
                  <c:v>-271.86608561247181</c:v>
                </c:pt>
                <c:pt idx="96">
                  <c:v>-268.31524646851693</c:v>
                </c:pt>
                <c:pt idx="97">
                  <c:v>-255.28911328600992</c:v>
                </c:pt>
                <c:pt idx="98">
                  <c:v>-265.76683373520854</c:v>
                </c:pt>
                <c:pt idx="99">
                  <c:v>-276.29629441993961</c:v>
                </c:pt>
                <c:pt idx="100">
                  <c:v>-289.94199920130552</c:v>
                </c:pt>
                <c:pt idx="101">
                  <c:v>-276.40529383015308</c:v>
                </c:pt>
                <c:pt idx="102">
                  <c:v>-291.31948830763906</c:v>
                </c:pt>
                <c:pt idx="103">
                  <c:v>-278.27455062570317</c:v>
                </c:pt>
                <c:pt idx="104">
                  <c:v>-249.31911125232506</c:v>
                </c:pt>
                <c:pt idx="105">
                  <c:v>-263.64649744481255</c:v>
                </c:pt>
                <c:pt idx="106">
                  <c:v>-240.26095714342176</c:v>
                </c:pt>
                <c:pt idx="107">
                  <c:v>-271.97703413229772</c:v>
                </c:pt>
                <c:pt idx="108">
                  <c:v>-256.9000467347185</c:v>
                </c:pt>
                <c:pt idx="109">
                  <c:v>-225.26761377495637</c:v>
                </c:pt>
                <c:pt idx="110">
                  <c:v>-265.47689423978045</c:v>
                </c:pt>
                <c:pt idx="111">
                  <c:v>-248.19634943697628</c:v>
                </c:pt>
                <c:pt idx="112">
                  <c:v>-250.29029618277599</c:v>
                </c:pt>
                <c:pt idx="113">
                  <c:v>-255.01249586389136</c:v>
                </c:pt>
                <c:pt idx="114">
                  <c:v>-269.00527989008776</c:v>
                </c:pt>
                <c:pt idx="115">
                  <c:v>-276.39133144834403</c:v>
                </c:pt>
                <c:pt idx="116">
                  <c:v>-262.8293759954343</c:v>
                </c:pt>
                <c:pt idx="117">
                  <c:v>-268.81697637108778</c:v>
                </c:pt>
                <c:pt idx="118">
                  <c:v>-248.96764829524574</c:v>
                </c:pt>
                <c:pt idx="119">
                  <c:v>-275.62824321090494</c:v>
                </c:pt>
                <c:pt idx="120">
                  <c:v>-243.45272810886459</c:v>
                </c:pt>
                <c:pt idx="121">
                  <c:v>-228.89047462603645</c:v>
                </c:pt>
                <c:pt idx="122">
                  <c:v>-269.49675715240369</c:v>
                </c:pt>
                <c:pt idx="123">
                  <c:v>-252.22220060433773</c:v>
                </c:pt>
                <c:pt idx="124">
                  <c:v>-270.58428711247518</c:v>
                </c:pt>
                <c:pt idx="125">
                  <c:v>-267.58809325536851</c:v>
                </c:pt>
                <c:pt idx="126">
                  <c:v>-265.19484675965572</c:v>
                </c:pt>
                <c:pt idx="127">
                  <c:v>-261.83946333965633</c:v>
                </c:pt>
                <c:pt idx="128">
                  <c:v>-248.69686567892325</c:v>
                </c:pt>
                <c:pt idx="129">
                  <c:v>-249.94815923110767</c:v>
                </c:pt>
                <c:pt idx="130">
                  <c:v>-254.69354378118476</c:v>
                </c:pt>
                <c:pt idx="131">
                  <c:v>-267.84268387949908</c:v>
                </c:pt>
                <c:pt idx="132">
                  <c:v>-236.86512897189814</c:v>
                </c:pt>
                <c:pt idx="133">
                  <c:v>-236.30389538073851</c:v>
                </c:pt>
                <c:pt idx="134">
                  <c:v>-266.9725949202649</c:v>
                </c:pt>
                <c:pt idx="135">
                  <c:v>-260.52290743072439</c:v>
                </c:pt>
                <c:pt idx="136">
                  <c:v>-268.18206625442957</c:v>
                </c:pt>
                <c:pt idx="137">
                  <c:v>-271.42531910483524</c:v>
                </c:pt>
                <c:pt idx="138">
                  <c:v>-271.69862813136683</c:v>
                </c:pt>
                <c:pt idx="139">
                  <c:v>-281.56211641656461</c:v>
                </c:pt>
                <c:pt idx="140">
                  <c:v>-258.16685620528096</c:v>
                </c:pt>
                <c:pt idx="141">
                  <c:v>-259.05776728400815</c:v>
                </c:pt>
                <c:pt idx="142">
                  <c:v>-252.63097661478142</c:v>
                </c:pt>
                <c:pt idx="143">
                  <c:v>-284.44586138212787</c:v>
                </c:pt>
                <c:pt idx="144">
                  <c:v>-253.1058101726407</c:v>
                </c:pt>
                <c:pt idx="145">
                  <c:v>-240.41981931768566</c:v>
                </c:pt>
                <c:pt idx="146">
                  <c:v>-270.38355784962584</c:v>
                </c:pt>
                <c:pt idx="147">
                  <c:v>-260.29618609237053</c:v>
                </c:pt>
                <c:pt idx="148">
                  <c:v>-274.96521060420491</c:v>
                </c:pt>
                <c:pt idx="149">
                  <c:v>-269.60206329364121</c:v>
                </c:pt>
                <c:pt idx="150">
                  <c:v>-274.61286122435996</c:v>
                </c:pt>
                <c:pt idx="151">
                  <c:v>-281.9546985312009</c:v>
                </c:pt>
                <c:pt idx="152">
                  <c:v>-250.81405239197798</c:v>
                </c:pt>
                <c:pt idx="153">
                  <c:v>-305.09219611005591</c:v>
                </c:pt>
                <c:pt idx="154">
                  <c:v>-267.06330120766842</c:v>
                </c:pt>
                <c:pt idx="155">
                  <c:v>-285.00805063348758</c:v>
                </c:pt>
                <c:pt idx="156">
                  <c:v>-268.30817100803034</c:v>
                </c:pt>
                <c:pt idx="157">
                  <c:v>-253.53642759828688</c:v>
                </c:pt>
                <c:pt idx="158">
                  <c:v>-253.49068026577115</c:v>
                </c:pt>
                <c:pt idx="159">
                  <c:v>-273.37145350526208</c:v>
                </c:pt>
                <c:pt idx="160">
                  <c:v>-270.19023778498894</c:v>
                </c:pt>
                <c:pt idx="161">
                  <c:v>-275.42826427308052</c:v>
                </c:pt>
                <c:pt idx="162">
                  <c:v>-278.48255079682843</c:v>
                </c:pt>
                <c:pt idx="163">
                  <c:v>-287.08140097053194</c:v>
                </c:pt>
                <c:pt idx="164">
                  <c:v>-235.40615503498941</c:v>
                </c:pt>
                <c:pt idx="165">
                  <c:v>-272.25172339226862</c:v>
                </c:pt>
                <c:pt idx="166">
                  <c:v>-236.1845494897797</c:v>
                </c:pt>
                <c:pt idx="167">
                  <c:v>-249.80779182749501</c:v>
                </c:pt>
                <c:pt idx="168">
                  <c:v>-237.86828481004991</c:v>
                </c:pt>
                <c:pt idx="169">
                  <c:v>-220.27339441897044</c:v>
                </c:pt>
                <c:pt idx="170">
                  <c:v>-247.11532231944156</c:v>
                </c:pt>
                <c:pt idx="171">
                  <c:v>-249.64014892223688</c:v>
                </c:pt>
                <c:pt idx="172">
                  <c:v>-255.89504005832129</c:v>
                </c:pt>
                <c:pt idx="173">
                  <c:v>-243.50928898309431</c:v>
                </c:pt>
                <c:pt idx="174">
                  <c:v>-264.34577198804044</c:v>
                </c:pt>
                <c:pt idx="175">
                  <c:v>-250.33391544412743</c:v>
                </c:pt>
                <c:pt idx="176">
                  <c:v>-242.85694551729966</c:v>
                </c:pt>
                <c:pt idx="177">
                  <c:v>-261.86286227102886</c:v>
                </c:pt>
                <c:pt idx="178">
                  <c:v>-234.36938177904349</c:v>
                </c:pt>
                <c:pt idx="179">
                  <c:v>-261.12551101285464</c:v>
                </c:pt>
                <c:pt idx="180">
                  <c:v>-236.35059801677255</c:v>
                </c:pt>
                <c:pt idx="181">
                  <c:v>-212.66742156748543</c:v>
                </c:pt>
                <c:pt idx="182">
                  <c:v>-236.5355255812662</c:v>
                </c:pt>
                <c:pt idx="183">
                  <c:v>-241.06023374431874</c:v>
                </c:pt>
                <c:pt idx="184">
                  <c:v>-243.89231313512548</c:v>
                </c:pt>
                <c:pt idx="185">
                  <c:v>-246.73067480246874</c:v>
                </c:pt>
                <c:pt idx="186">
                  <c:v>-275.39815146179967</c:v>
                </c:pt>
                <c:pt idx="187">
                  <c:v>-261.34828341289278</c:v>
                </c:pt>
                <c:pt idx="188">
                  <c:v>-254.89311806983153</c:v>
                </c:pt>
                <c:pt idx="189">
                  <c:v>-261.19132963125298</c:v>
                </c:pt>
                <c:pt idx="190">
                  <c:v>-245.12382032129108</c:v>
                </c:pt>
                <c:pt idx="191">
                  <c:v>-267.40144815873873</c:v>
                </c:pt>
                <c:pt idx="192">
                  <c:v>-233.40467151574285</c:v>
                </c:pt>
                <c:pt idx="193">
                  <c:v>-236.82444048721518</c:v>
                </c:pt>
                <c:pt idx="194">
                  <c:v>-256.08010603546705</c:v>
                </c:pt>
                <c:pt idx="195">
                  <c:v>-252.54575046353912</c:v>
                </c:pt>
                <c:pt idx="196">
                  <c:v>-262.58541597488522</c:v>
                </c:pt>
                <c:pt idx="197">
                  <c:v>-264.3697700231624</c:v>
                </c:pt>
                <c:pt idx="198">
                  <c:v>-269.02540715850796</c:v>
                </c:pt>
                <c:pt idx="199">
                  <c:v>-266.42201577098848</c:v>
                </c:pt>
                <c:pt idx="200">
                  <c:v>-252.46916409741326</c:v>
                </c:pt>
                <c:pt idx="201">
                  <c:v>-258.70398526677707</c:v>
                </c:pt>
                <c:pt idx="202">
                  <c:v>-251.42777664163336</c:v>
                </c:pt>
                <c:pt idx="203">
                  <c:v>-274.77648732884722</c:v>
                </c:pt>
                <c:pt idx="204">
                  <c:v>-244.9659941103817</c:v>
                </c:pt>
                <c:pt idx="205">
                  <c:v>-226.67756210254512</c:v>
                </c:pt>
                <c:pt idx="206">
                  <c:v>-259.06808419421407</c:v>
                </c:pt>
                <c:pt idx="207">
                  <c:v>-249.53761381930411</c:v>
                </c:pt>
                <c:pt idx="208">
                  <c:v>-266.97945531834085</c:v>
                </c:pt>
                <c:pt idx="209">
                  <c:v>-259.62746528456626</c:v>
                </c:pt>
                <c:pt idx="210">
                  <c:v>-262.39685781501345</c:v>
                </c:pt>
                <c:pt idx="211">
                  <c:v>-268.3112971958148</c:v>
                </c:pt>
                <c:pt idx="212">
                  <c:v>-251.52565640341149</c:v>
                </c:pt>
                <c:pt idx="213">
                  <c:v>-251.69419620142625</c:v>
                </c:pt>
                <c:pt idx="214">
                  <c:v>-256.66880158489079</c:v>
                </c:pt>
                <c:pt idx="215">
                  <c:v>-267.96580212579408</c:v>
                </c:pt>
                <c:pt idx="216">
                  <c:v>-234.61452469549948</c:v>
                </c:pt>
                <c:pt idx="217">
                  <c:v>-217.17363742950639</c:v>
                </c:pt>
                <c:pt idx="218">
                  <c:v>-252.05254642864315</c:v>
                </c:pt>
                <c:pt idx="219">
                  <c:v>-247.23331201961216</c:v>
                </c:pt>
                <c:pt idx="220">
                  <c:v>-268.17423246172825</c:v>
                </c:pt>
                <c:pt idx="221">
                  <c:v>-260.28703480934564</c:v>
                </c:pt>
                <c:pt idx="222">
                  <c:v>-253.98569066959061</c:v>
                </c:pt>
                <c:pt idx="223">
                  <c:v>-257.59304059381566</c:v>
                </c:pt>
                <c:pt idx="224">
                  <c:v>-240.32450539388083</c:v>
                </c:pt>
                <c:pt idx="225">
                  <c:v>-241.74958388563547</c:v>
                </c:pt>
                <c:pt idx="226">
                  <c:v>-239.20908308483837</c:v>
                </c:pt>
                <c:pt idx="227">
                  <c:v>-242.59316520924548</c:v>
                </c:pt>
                <c:pt idx="228">
                  <c:v>-245.97958003481688</c:v>
                </c:pt>
                <c:pt idx="229">
                  <c:v>-228.48269848159711</c:v>
                </c:pt>
                <c:pt idx="230">
                  <c:v>-262.35618204476714</c:v>
                </c:pt>
                <c:pt idx="231">
                  <c:v>-253.68332657102582</c:v>
                </c:pt>
                <c:pt idx="232">
                  <c:v>-262.91512760075307</c:v>
                </c:pt>
                <c:pt idx="233">
                  <c:v>-250.46581507884531</c:v>
                </c:pt>
                <c:pt idx="234">
                  <c:v>-266.38824781313446</c:v>
                </c:pt>
                <c:pt idx="235">
                  <c:v>-275.01429026038301</c:v>
                </c:pt>
                <c:pt idx="236">
                  <c:v>-232.83590862021882</c:v>
                </c:pt>
                <c:pt idx="237">
                  <c:v>-240.56160082641398</c:v>
                </c:pt>
                <c:pt idx="238">
                  <c:v>-234.3711739290768</c:v>
                </c:pt>
                <c:pt idx="239">
                  <c:v>-254.16443500600496</c:v>
                </c:pt>
                <c:pt idx="240">
                  <c:v>-233.70013494419842</c:v>
                </c:pt>
                <c:pt idx="241">
                  <c:v>-219.0927009069045</c:v>
                </c:pt>
                <c:pt idx="242">
                  <c:v>-232.9263174435288</c:v>
                </c:pt>
                <c:pt idx="243">
                  <c:v>-162.68264061384022</c:v>
                </c:pt>
                <c:pt idx="244">
                  <c:v>-165.9108282460611</c:v>
                </c:pt>
                <c:pt idx="245">
                  <c:v>-188.72629707182415</c:v>
                </c:pt>
                <c:pt idx="246">
                  <c:v>-194.34026855668483</c:v>
                </c:pt>
                <c:pt idx="247">
                  <c:v>-191.04440237170192</c:v>
                </c:pt>
                <c:pt idx="248">
                  <c:v>-192.04009135478771</c:v>
                </c:pt>
                <c:pt idx="249">
                  <c:v>-205.99078043462782</c:v>
                </c:pt>
                <c:pt idx="250">
                  <c:v>-194.8750985970523</c:v>
                </c:pt>
                <c:pt idx="251">
                  <c:v>-220.25966343844382</c:v>
                </c:pt>
                <c:pt idx="252">
                  <c:v>-195.88689196234532</c:v>
                </c:pt>
                <c:pt idx="253">
                  <c:v>-179.56716673519787</c:v>
                </c:pt>
                <c:pt idx="254">
                  <c:v>-232.74677234915507</c:v>
                </c:pt>
                <c:pt idx="255">
                  <c:v>-217.34508710909682</c:v>
                </c:pt>
                <c:pt idx="256">
                  <c:v>-228.54385333042032</c:v>
                </c:pt>
                <c:pt idx="257">
                  <c:v>-223.98647703783863</c:v>
                </c:pt>
                <c:pt idx="258">
                  <c:v>-232.0390799466206</c:v>
                </c:pt>
                <c:pt idx="259">
                  <c:v>-220.13560552673607</c:v>
                </c:pt>
                <c:pt idx="260">
                  <c:v>-201.68889981737351</c:v>
                </c:pt>
                <c:pt idx="261">
                  <c:v>-210.52133212983327</c:v>
                </c:pt>
                <c:pt idx="262">
                  <c:v>-216.84685092309132</c:v>
                </c:pt>
                <c:pt idx="263">
                  <c:v>-236.89847908334932</c:v>
                </c:pt>
                <c:pt idx="264">
                  <c:v>-201.03923096607832</c:v>
                </c:pt>
                <c:pt idx="265">
                  <c:v>-190.45361352648951</c:v>
                </c:pt>
                <c:pt idx="266">
                  <c:v>-241.89651733915747</c:v>
                </c:pt>
                <c:pt idx="267">
                  <c:v>-241.42969519718415</c:v>
                </c:pt>
                <c:pt idx="268">
                  <c:v>-256.36665345012227</c:v>
                </c:pt>
                <c:pt idx="269">
                  <c:v>-257.09078733922667</c:v>
                </c:pt>
                <c:pt idx="270">
                  <c:v>-261.99953964582483</c:v>
                </c:pt>
                <c:pt idx="271">
                  <c:v>-253.40391673717198</c:v>
                </c:pt>
                <c:pt idx="272">
                  <c:v>-241.22318343694559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E3-FE4E-AE38-06717F93AAB3}"/>
            </c:ext>
          </c:extLst>
        </c:ser>
        <c:ser>
          <c:idx val="1"/>
          <c:order val="1"/>
          <c:tx>
            <c:strRef>
              <c:f>Figura_9!$D$10</c:f>
              <c:strCache>
                <c:ptCount val="1"/>
                <c:pt idx="0">
                  <c:v>Producción [PJ]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Figura_9!$B$11:$B$283</c:f>
              <c:numCache>
                <c:formatCode>mmm\-yy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Figura_9!$D$11:$D$283</c:f>
              <c:numCache>
                <c:formatCode>General</c:formatCode>
                <c:ptCount val="273"/>
                <c:pt idx="0">
                  <c:v>580.19798686915703</c:v>
                </c:pt>
                <c:pt idx="1">
                  <c:v>518.70933514360297</c:v>
                </c:pt>
                <c:pt idx="2">
                  <c:v>573.77248122185972</c:v>
                </c:pt>
                <c:pt idx="3">
                  <c:v>563.18624590941818</c:v>
                </c:pt>
                <c:pt idx="4">
                  <c:v>581.7620269309208</c:v>
                </c:pt>
                <c:pt idx="5">
                  <c:v>565.92738321316369</c:v>
                </c:pt>
                <c:pt idx="6">
                  <c:v>550.45331495641381</c:v>
                </c:pt>
                <c:pt idx="7">
                  <c:v>605.26086993186686</c:v>
                </c:pt>
                <c:pt idx="8">
                  <c:v>587.65822799367277</c:v>
                </c:pt>
                <c:pt idx="9">
                  <c:v>547.53650194030035</c:v>
                </c:pt>
                <c:pt idx="10">
                  <c:v>549.07780887988372</c:v>
                </c:pt>
                <c:pt idx="11">
                  <c:v>582.34672488903414</c:v>
                </c:pt>
                <c:pt idx="12">
                  <c:v>590.87309620203575</c:v>
                </c:pt>
                <c:pt idx="13">
                  <c:v>542.18820957789092</c:v>
                </c:pt>
                <c:pt idx="14">
                  <c:v>603.01114832996586</c:v>
                </c:pt>
                <c:pt idx="15">
                  <c:v>557.10188159921461</c:v>
                </c:pt>
                <c:pt idx="16">
                  <c:v>580.17807654629962</c:v>
                </c:pt>
                <c:pt idx="17">
                  <c:v>581.49320330456737</c:v>
                </c:pt>
                <c:pt idx="18">
                  <c:v>609.5485903325615</c:v>
                </c:pt>
                <c:pt idx="19">
                  <c:v>607.64290692202621</c:v>
                </c:pt>
                <c:pt idx="20">
                  <c:v>588.49367246563634</c:v>
                </c:pt>
                <c:pt idx="21">
                  <c:v>572.73820032287415</c:v>
                </c:pt>
                <c:pt idx="22">
                  <c:v>586.67211019247998</c:v>
                </c:pt>
                <c:pt idx="23">
                  <c:v>626.65923119216632</c:v>
                </c:pt>
                <c:pt idx="24">
                  <c:v>622.51175425130543</c:v>
                </c:pt>
                <c:pt idx="25">
                  <c:v>543.10462010684216</c:v>
                </c:pt>
                <c:pt idx="26">
                  <c:v>598.06171414530036</c:v>
                </c:pt>
                <c:pt idx="27">
                  <c:v>588.56478299735988</c:v>
                </c:pt>
                <c:pt idx="28">
                  <c:v>600.15957597063709</c:v>
                </c:pt>
                <c:pt idx="29">
                  <c:v>584.85901092754909</c:v>
                </c:pt>
                <c:pt idx="30">
                  <c:v>601.85195571018119</c:v>
                </c:pt>
                <c:pt idx="31">
                  <c:v>615.14208789213819</c:v>
                </c:pt>
                <c:pt idx="32">
                  <c:v>585.59581828204375</c:v>
                </c:pt>
                <c:pt idx="33">
                  <c:v>623.4043602968859</c:v>
                </c:pt>
                <c:pt idx="34">
                  <c:v>570.53210704435639</c:v>
                </c:pt>
                <c:pt idx="35">
                  <c:v>625.6257675214938</c:v>
                </c:pt>
                <c:pt idx="36">
                  <c:v>637.30549466226626</c:v>
                </c:pt>
                <c:pt idx="37">
                  <c:v>574.61465975513602</c:v>
                </c:pt>
                <c:pt idx="38">
                  <c:v>634.91939928185604</c:v>
                </c:pt>
                <c:pt idx="39">
                  <c:v>607.8958684783637</c:v>
                </c:pt>
                <c:pt idx="40">
                  <c:v>635.35761911280213</c:v>
                </c:pt>
                <c:pt idx="41">
                  <c:v>628.9748558521527</c:v>
                </c:pt>
                <c:pt idx="42">
                  <c:v>650.79807802944288</c:v>
                </c:pt>
                <c:pt idx="43">
                  <c:v>655.70585500565596</c:v>
                </c:pt>
                <c:pt idx="44">
                  <c:v>632.96529230631268</c:v>
                </c:pt>
                <c:pt idx="45">
                  <c:v>650.38892320095215</c:v>
                </c:pt>
                <c:pt idx="46">
                  <c:v>625.9947695590256</c:v>
                </c:pt>
                <c:pt idx="47">
                  <c:v>661.2030530220203</c:v>
                </c:pt>
                <c:pt idx="48">
                  <c:v>654.01198415937097</c:v>
                </c:pt>
                <c:pt idx="49">
                  <c:v>601.58591921082927</c:v>
                </c:pt>
                <c:pt idx="50">
                  <c:v>644.51547326940806</c:v>
                </c:pt>
                <c:pt idx="51">
                  <c:v>636.88287869373812</c:v>
                </c:pt>
                <c:pt idx="52">
                  <c:v>649.53943312593174</c:v>
                </c:pt>
                <c:pt idx="53">
                  <c:v>636.31246512344728</c:v>
                </c:pt>
                <c:pt idx="54">
                  <c:v>643.55142500989598</c:v>
                </c:pt>
                <c:pt idx="55">
                  <c:v>641.91191745413664</c:v>
                </c:pt>
                <c:pt idx="56">
                  <c:v>635.43053957958546</c:v>
                </c:pt>
                <c:pt idx="57">
                  <c:v>660.556554804347</c:v>
                </c:pt>
                <c:pt idx="58">
                  <c:v>623.11571224400734</c:v>
                </c:pt>
                <c:pt idx="59">
                  <c:v>616.64176194193897</c:v>
                </c:pt>
                <c:pt idx="60">
                  <c:v>641.36020700299127</c:v>
                </c:pt>
                <c:pt idx="61">
                  <c:v>578.91881881724805</c:v>
                </c:pt>
                <c:pt idx="62">
                  <c:v>622.31993736912284</c:v>
                </c:pt>
                <c:pt idx="63">
                  <c:v>631.41556442072738</c:v>
                </c:pt>
                <c:pt idx="64">
                  <c:v>658.50971692536734</c:v>
                </c:pt>
                <c:pt idx="65">
                  <c:v>634.36370287169461</c:v>
                </c:pt>
                <c:pt idx="66">
                  <c:v>589.76489767202327</c:v>
                </c:pt>
                <c:pt idx="67">
                  <c:v>653.36102601865957</c:v>
                </c:pt>
                <c:pt idx="68">
                  <c:v>623.5675190497526</c:v>
                </c:pt>
                <c:pt idx="69">
                  <c:v>616.43087474042693</c:v>
                </c:pt>
                <c:pt idx="70">
                  <c:v>613.16228997986184</c:v>
                </c:pt>
                <c:pt idx="71">
                  <c:v>648.33875956637735</c:v>
                </c:pt>
                <c:pt idx="72">
                  <c:v>645.28898388656</c:v>
                </c:pt>
                <c:pt idx="73">
                  <c:v>572.33823333973248</c:v>
                </c:pt>
                <c:pt idx="74">
                  <c:v>641.09216626</c:v>
                </c:pt>
                <c:pt idx="75">
                  <c:v>624.20039529942562</c:v>
                </c:pt>
                <c:pt idx="76">
                  <c:v>637.12108872030035</c:v>
                </c:pt>
                <c:pt idx="77">
                  <c:v>608.8523634355854</c:v>
                </c:pt>
                <c:pt idx="78">
                  <c:v>618.5780866294923</c:v>
                </c:pt>
                <c:pt idx="79">
                  <c:v>622.30999244697159</c:v>
                </c:pt>
                <c:pt idx="80">
                  <c:v>603.35101821242188</c:v>
                </c:pt>
                <c:pt idx="81">
                  <c:v>607.29230315284576</c:v>
                </c:pt>
                <c:pt idx="82">
                  <c:v>585.84180116421817</c:v>
                </c:pt>
                <c:pt idx="83">
                  <c:v>569.99662555472014</c:v>
                </c:pt>
                <c:pt idx="84">
                  <c:v>601.48656297936577</c:v>
                </c:pt>
                <c:pt idx="85">
                  <c:v>544.12073283568009</c:v>
                </c:pt>
                <c:pt idx="86">
                  <c:v>609.0890395029345</c:v>
                </c:pt>
                <c:pt idx="87">
                  <c:v>589.43709572109822</c:v>
                </c:pt>
                <c:pt idx="88">
                  <c:v>595.30308303756749</c:v>
                </c:pt>
                <c:pt idx="89">
                  <c:v>593.77907808761461</c:v>
                </c:pt>
                <c:pt idx="90">
                  <c:v>605.92328285753013</c:v>
                </c:pt>
                <c:pt idx="91">
                  <c:v>544.09170890763721</c:v>
                </c:pt>
                <c:pt idx="92">
                  <c:v>580.99875622095271</c:v>
                </c:pt>
                <c:pt idx="93">
                  <c:v>570.85454800965397</c:v>
                </c:pt>
                <c:pt idx="94">
                  <c:v>534.85396151842906</c:v>
                </c:pt>
                <c:pt idx="95">
                  <c:v>561.00087236601678</c:v>
                </c:pt>
                <c:pt idx="96">
                  <c:v>560.30272838119276</c:v>
                </c:pt>
                <c:pt idx="97">
                  <c:v>520.84441175095492</c:v>
                </c:pt>
                <c:pt idx="98">
                  <c:v>543.3121789350605</c:v>
                </c:pt>
                <c:pt idx="99">
                  <c:v>510.69177020897456</c:v>
                </c:pt>
                <c:pt idx="100">
                  <c:v>534.17442974327787</c:v>
                </c:pt>
                <c:pt idx="101">
                  <c:v>524.70418275741815</c:v>
                </c:pt>
                <c:pt idx="102">
                  <c:v>531.76234420586252</c:v>
                </c:pt>
                <c:pt idx="103">
                  <c:v>528.02243414423936</c:v>
                </c:pt>
                <c:pt idx="104">
                  <c:v>504.24563873650908</c:v>
                </c:pt>
                <c:pt idx="105">
                  <c:v>527.72393107234973</c:v>
                </c:pt>
                <c:pt idx="106">
                  <c:v>502.09904734703997</c:v>
                </c:pt>
                <c:pt idx="107">
                  <c:v>520.01070288745382</c:v>
                </c:pt>
                <c:pt idx="108">
                  <c:v>513.83829342277318</c:v>
                </c:pt>
                <c:pt idx="109">
                  <c:v>460.40053281595931</c:v>
                </c:pt>
                <c:pt idx="110">
                  <c:v>507.59067751782482</c:v>
                </c:pt>
                <c:pt idx="111">
                  <c:v>489.40439776488</c:v>
                </c:pt>
                <c:pt idx="112">
                  <c:v>499.35202951851926</c:v>
                </c:pt>
                <c:pt idx="113">
                  <c:v>466.50371568953454</c:v>
                </c:pt>
                <c:pt idx="114">
                  <c:v>490.19038414981827</c:v>
                </c:pt>
                <c:pt idx="115">
                  <c:v>486.59518818881463</c:v>
                </c:pt>
                <c:pt idx="116">
                  <c:v>481.41759132338177</c:v>
                </c:pt>
                <c:pt idx="117">
                  <c:v>497.91039628665169</c:v>
                </c:pt>
                <c:pt idx="118">
                  <c:v>472.88555845241456</c:v>
                </c:pt>
                <c:pt idx="119">
                  <c:v>496.2025110274393</c:v>
                </c:pt>
                <c:pt idx="120">
                  <c:v>500.52325032279344</c:v>
                </c:pt>
                <c:pt idx="121">
                  <c:v>451.50574293446118</c:v>
                </c:pt>
                <c:pt idx="122">
                  <c:v>496.94434935845823</c:v>
                </c:pt>
                <c:pt idx="123">
                  <c:v>480.5745154565019</c:v>
                </c:pt>
                <c:pt idx="124">
                  <c:v>496.6176911443942</c:v>
                </c:pt>
                <c:pt idx="125">
                  <c:v>471.73229396989086</c:v>
                </c:pt>
                <c:pt idx="126">
                  <c:v>492.66790441181888</c:v>
                </c:pt>
                <c:pt idx="127">
                  <c:v>490.060281402432</c:v>
                </c:pt>
                <c:pt idx="128">
                  <c:v>476.17002762604369</c:v>
                </c:pt>
                <c:pt idx="129">
                  <c:v>492.18207194070908</c:v>
                </c:pt>
                <c:pt idx="130">
                  <c:v>465.39992886504007</c:v>
                </c:pt>
                <c:pt idx="131">
                  <c:v>492.78995430241667</c:v>
                </c:pt>
                <c:pt idx="132">
                  <c:v>494.73207690905826</c:v>
                </c:pt>
                <c:pt idx="133">
                  <c:v>442.1042165273949</c:v>
                </c:pt>
                <c:pt idx="134">
                  <c:v>492.87302087139068</c:v>
                </c:pt>
                <c:pt idx="135">
                  <c:v>476.97848059708372</c:v>
                </c:pt>
                <c:pt idx="136">
                  <c:v>489.39467305664948</c:v>
                </c:pt>
                <c:pt idx="137">
                  <c:v>471.62444094706922</c:v>
                </c:pt>
                <c:pt idx="138">
                  <c:v>485.23835856670905</c:v>
                </c:pt>
                <c:pt idx="139">
                  <c:v>488.92413155885231</c:v>
                </c:pt>
                <c:pt idx="140">
                  <c:v>461.71850120986915</c:v>
                </c:pt>
                <c:pt idx="141">
                  <c:v>489.47481578559194</c:v>
                </c:pt>
                <c:pt idx="142">
                  <c:v>469.09282074493098</c:v>
                </c:pt>
                <c:pt idx="143">
                  <c:v>490.01936582388868</c:v>
                </c:pt>
                <c:pt idx="144">
                  <c:v>482.58950897268807</c:v>
                </c:pt>
                <c:pt idx="145">
                  <c:v>456.07393515983711</c:v>
                </c:pt>
                <c:pt idx="146">
                  <c:v>488.57565755938259</c:v>
                </c:pt>
                <c:pt idx="147">
                  <c:v>471.27320156478538</c:v>
                </c:pt>
                <c:pt idx="148">
                  <c:v>487.34220434062325</c:v>
                </c:pt>
                <c:pt idx="149">
                  <c:v>470.9914611624655</c:v>
                </c:pt>
                <c:pt idx="150">
                  <c:v>483.75478257495053</c:v>
                </c:pt>
                <c:pt idx="151">
                  <c:v>489.07698502380077</c:v>
                </c:pt>
                <c:pt idx="152">
                  <c:v>473.16842477395642</c:v>
                </c:pt>
                <c:pt idx="153">
                  <c:v>486.41517767200799</c:v>
                </c:pt>
                <c:pt idx="154">
                  <c:v>477.26197220293096</c:v>
                </c:pt>
                <c:pt idx="155">
                  <c:v>490.78256309628944</c:v>
                </c:pt>
                <c:pt idx="156">
                  <c:v>490.31779387153966</c:v>
                </c:pt>
                <c:pt idx="157">
                  <c:v>441.73283721178188</c:v>
                </c:pt>
                <c:pt idx="158">
                  <c:v>481.51429507881812</c:v>
                </c:pt>
                <c:pt idx="159">
                  <c:v>466.40203771965815</c:v>
                </c:pt>
                <c:pt idx="160">
                  <c:v>480.41182403697604</c:v>
                </c:pt>
                <c:pt idx="161">
                  <c:v>466.46868661819644</c:v>
                </c:pt>
                <c:pt idx="162">
                  <c:v>474.95249546195919</c:v>
                </c:pt>
                <c:pt idx="163">
                  <c:v>481.17698112622037</c:v>
                </c:pt>
                <c:pt idx="164">
                  <c:v>467.2801667357673</c:v>
                </c:pt>
                <c:pt idx="165">
                  <c:v>486.08745820946768</c:v>
                </c:pt>
                <c:pt idx="166">
                  <c:v>465.39101541503993</c:v>
                </c:pt>
                <c:pt idx="167">
                  <c:v>481.73568414261962</c:v>
                </c:pt>
                <c:pt idx="168">
                  <c:v>479.57828809594844</c:v>
                </c:pt>
                <c:pt idx="169">
                  <c:v>432.34820577920874</c:v>
                </c:pt>
                <c:pt idx="170">
                  <c:v>472.54545721846983</c:v>
                </c:pt>
                <c:pt idx="171">
                  <c:v>458.94375413384716</c:v>
                </c:pt>
                <c:pt idx="172">
                  <c:v>476.5082516611796</c:v>
                </c:pt>
                <c:pt idx="173">
                  <c:v>451.140096169549</c:v>
                </c:pt>
                <c:pt idx="174">
                  <c:v>457.05915389875707</c:v>
                </c:pt>
                <c:pt idx="175">
                  <c:v>462.16333552761745</c:v>
                </c:pt>
                <c:pt idx="176">
                  <c:v>442.61435874098186</c:v>
                </c:pt>
                <c:pt idx="177">
                  <c:v>452.18376959447772</c:v>
                </c:pt>
                <c:pt idx="178">
                  <c:v>437.62711038298914</c:v>
                </c:pt>
                <c:pt idx="179">
                  <c:v>450.37894574630695</c:v>
                </c:pt>
                <c:pt idx="180">
                  <c:v>430.91017268593748</c:v>
                </c:pt>
                <c:pt idx="181">
                  <c:v>403.08622059199718</c:v>
                </c:pt>
                <c:pt idx="182">
                  <c:v>443.87018424694401</c:v>
                </c:pt>
                <c:pt idx="183">
                  <c:v>407.74231785087272</c:v>
                </c:pt>
                <c:pt idx="184">
                  <c:v>426.23119935012147</c:v>
                </c:pt>
                <c:pt idx="185">
                  <c:v>416.13217707331631</c:v>
                </c:pt>
                <c:pt idx="186">
                  <c:v>434.81338429466842</c:v>
                </c:pt>
                <c:pt idx="187">
                  <c:v>431.5545750096407</c:v>
                </c:pt>
                <c:pt idx="188">
                  <c:v>420.62479961565816</c:v>
                </c:pt>
                <c:pt idx="189">
                  <c:v>436.09203980853977</c:v>
                </c:pt>
                <c:pt idx="190">
                  <c:v>421.71122165044352</c:v>
                </c:pt>
                <c:pt idx="191">
                  <c:v>435.40854296657307</c:v>
                </c:pt>
                <c:pt idx="192">
                  <c:v>430.67120594065454</c:v>
                </c:pt>
                <c:pt idx="193">
                  <c:v>394.95945786581819</c:v>
                </c:pt>
                <c:pt idx="194">
                  <c:v>422.71310553112721</c:v>
                </c:pt>
                <c:pt idx="195">
                  <c:v>401.62418411345453</c:v>
                </c:pt>
                <c:pt idx="196">
                  <c:v>414.98176205483645</c:v>
                </c:pt>
                <c:pt idx="197">
                  <c:v>402.44555505818181</c:v>
                </c:pt>
                <c:pt idx="198">
                  <c:v>412.03422814414546</c:v>
                </c:pt>
                <c:pt idx="199">
                  <c:v>409.39574816305469</c:v>
                </c:pt>
                <c:pt idx="200">
                  <c:v>390.63483096654551</c:v>
                </c:pt>
                <c:pt idx="201">
                  <c:v>401.74185955752728</c:v>
                </c:pt>
                <c:pt idx="202">
                  <c:v>383.06590891636358</c:v>
                </c:pt>
                <c:pt idx="203">
                  <c:v>388.76002512974549</c:v>
                </c:pt>
                <c:pt idx="204">
                  <c:v>385.80242419112733</c:v>
                </c:pt>
                <c:pt idx="205">
                  <c:v>347.8697617105455</c:v>
                </c:pt>
                <c:pt idx="206">
                  <c:v>385.43995376923635</c:v>
                </c:pt>
                <c:pt idx="207">
                  <c:v>371.93983039200003</c:v>
                </c:pt>
                <c:pt idx="208">
                  <c:v>385.93344866487274</c:v>
                </c:pt>
                <c:pt idx="209">
                  <c:v>371.33699408945455</c:v>
                </c:pt>
                <c:pt idx="210">
                  <c:v>379.53843616</c:v>
                </c:pt>
                <c:pt idx="211">
                  <c:v>369.00103305141818</c:v>
                </c:pt>
                <c:pt idx="212">
                  <c:v>319.89433938327272</c:v>
                </c:pt>
                <c:pt idx="213">
                  <c:v>363.61387166945462</c:v>
                </c:pt>
                <c:pt idx="214">
                  <c:v>345.42279356945448</c:v>
                </c:pt>
                <c:pt idx="215">
                  <c:v>358.47350558240004</c:v>
                </c:pt>
                <c:pt idx="216">
                  <c:v>366.34873483047272</c:v>
                </c:pt>
                <c:pt idx="217">
                  <c:v>325.21512110690912</c:v>
                </c:pt>
                <c:pt idx="218">
                  <c:v>355.17096539600004</c:v>
                </c:pt>
                <c:pt idx="219">
                  <c:v>347.91931894909089</c:v>
                </c:pt>
                <c:pt idx="220">
                  <c:v>355.86578171134551</c:v>
                </c:pt>
                <c:pt idx="221">
                  <c:v>340.52294276945457</c:v>
                </c:pt>
                <c:pt idx="222">
                  <c:v>350.8219327760728</c:v>
                </c:pt>
                <c:pt idx="223">
                  <c:v>347.06907490887278</c:v>
                </c:pt>
                <c:pt idx="224">
                  <c:v>337.5708451723637</c:v>
                </c:pt>
                <c:pt idx="225">
                  <c:v>337.11140629258188</c:v>
                </c:pt>
                <c:pt idx="226">
                  <c:v>317.09702558181823</c:v>
                </c:pt>
                <c:pt idx="227">
                  <c:v>330.22152089585455</c:v>
                </c:pt>
                <c:pt idx="228">
                  <c:v>313.4983884580364</c:v>
                </c:pt>
                <c:pt idx="229">
                  <c:v>296.47288586618185</c:v>
                </c:pt>
                <c:pt idx="230">
                  <c:v>326.10665193883636</c:v>
                </c:pt>
                <c:pt idx="231">
                  <c:v>312.87478219636364</c:v>
                </c:pt>
                <c:pt idx="232">
                  <c:v>320.75774909076364</c:v>
                </c:pt>
                <c:pt idx="233">
                  <c:v>311.76201320727267</c:v>
                </c:pt>
                <c:pt idx="234">
                  <c:v>324.14369632603632</c:v>
                </c:pt>
                <c:pt idx="235">
                  <c:v>326.92345919716365</c:v>
                </c:pt>
                <c:pt idx="236">
                  <c:v>320.53006978909087</c:v>
                </c:pt>
                <c:pt idx="237">
                  <c:v>321.74797334538181</c:v>
                </c:pt>
                <c:pt idx="238">
                  <c:v>319.29915244145451</c:v>
                </c:pt>
                <c:pt idx="239">
                  <c:v>331.77821642916365</c:v>
                </c:pt>
                <c:pt idx="240">
                  <c:v>333.7662630564364</c:v>
                </c:pt>
                <c:pt idx="241">
                  <c:v>313.12821311105455</c:v>
                </c:pt>
                <c:pt idx="242">
                  <c:v>338.24932494741819</c:v>
                </c:pt>
                <c:pt idx="243">
                  <c:v>320.54762812800004</c:v>
                </c:pt>
                <c:pt idx="244">
                  <c:v>318.10935519243634</c:v>
                </c:pt>
                <c:pt idx="245">
                  <c:v>303.072376464</c:v>
                </c:pt>
                <c:pt idx="246">
                  <c:v>310.99960284356365</c:v>
                </c:pt>
                <c:pt idx="247">
                  <c:v>316.56984633418176</c:v>
                </c:pt>
                <c:pt idx="248">
                  <c:v>308.25129001963637</c:v>
                </c:pt>
                <c:pt idx="249">
                  <c:v>315.12264408370902</c:v>
                </c:pt>
                <c:pt idx="250">
                  <c:v>305.85040943127274</c:v>
                </c:pt>
                <c:pt idx="251">
                  <c:v>319.18824967592724</c:v>
                </c:pt>
                <c:pt idx="252">
                  <c:v>319.36668104734548</c:v>
                </c:pt>
                <c:pt idx="253">
                  <c:v>291.48961690443633</c:v>
                </c:pt>
                <c:pt idx="254">
                  <c:v>328.95847252887279</c:v>
                </c:pt>
                <c:pt idx="255">
                  <c:v>317.91967450690913</c:v>
                </c:pt>
                <c:pt idx="256">
                  <c:v>326.06969484581822</c:v>
                </c:pt>
                <c:pt idx="257">
                  <c:v>315.32768955054547</c:v>
                </c:pt>
                <c:pt idx="258">
                  <c:v>323.52026787032725</c:v>
                </c:pt>
                <c:pt idx="259">
                  <c:v>313.29475123912732</c:v>
                </c:pt>
                <c:pt idx="260">
                  <c:v>312.49440708436367</c:v>
                </c:pt>
                <c:pt idx="261">
                  <c:v>320.20679940836368</c:v>
                </c:pt>
                <c:pt idx="262">
                  <c:v>310.02077422254541</c:v>
                </c:pt>
                <c:pt idx="263">
                  <c:v>319.86884583585453</c:v>
                </c:pt>
                <c:pt idx="264">
                  <c:v>320.28006287396369</c:v>
                </c:pt>
                <c:pt idx="265">
                  <c:v>286.10590174778179</c:v>
                </c:pt>
                <c:pt idx="266">
                  <c:v>315.13452930109094</c:v>
                </c:pt>
                <c:pt idx="267">
                  <c:v>301.50381300000004</c:v>
                </c:pt>
                <c:pt idx="268">
                  <c:v>313.3472490672728</c:v>
                </c:pt>
                <c:pt idx="269">
                  <c:v>304.80131720290916</c:v>
                </c:pt>
                <c:pt idx="270">
                  <c:v>314.52555066683635</c:v>
                </c:pt>
                <c:pt idx="271">
                  <c:v>315.17403185934546</c:v>
                </c:pt>
                <c:pt idx="272">
                  <c:v>303.85246308654547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E3-FE4E-AE38-06717F93A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015472"/>
        <c:axId val="394016032"/>
      </c:barChart>
      <c:lineChart>
        <c:grouping val="standard"/>
        <c:varyColors val="0"/>
        <c:ser>
          <c:idx val="2"/>
          <c:order val="2"/>
          <c:tx>
            <c:strRef>
              <c:f>Figura_9!$E$10</c:f>
              <c:strCache>
                <c:ptCount val="1"/>
                <c:pt idx="0">
                  <c:v>Diferencia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Figura_9!$B$11:$B$283</c:f>
              <c:numCache>
                <c:formatCode>mmm\-yy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Figura_9!$E$11:$E$283</c:f>
              <c:numCache>
                <c:formatCode>General</c:formatCode>
                <c:ptCount val="273"/>
                <c:pt idx="0">
                  <c:v>342.71571374030145</c:v>
                </c:pt>
                <c:pt idx="1">
                  <c:v>288.81329973500215</c:v>
                </c:pt>
                <c:pt idx="2">
                  <c:v>312.45941651345703</c:v>
                </c:pt>
                <c:pt idx="3">
                  <c:v>315.26260825225671</c:v>
                </c:pt>
                <c:pt idx="4">
                  <c:v>312.24948263897937</c:v>
                </c:pt>
                <c:pt idx="5">
                  <c:v>316.03378795581176</c:v>
                </c:pt>
                <c:pt idx="6">
                  <c:v>307.87541329844044</c:v>
                </c:pt>
                <c:pt idx="7">
                  <c:v>340.98778057819197</c:v>
                </c:pt>
                <c:pt idx="8">
                  <c:v>340.87154526797644</c:v>
                </c:pt>
                <c:pt idx="9">
                  <c:v>289.8811591424959</c:v>
                </c:pt>
                <c:pt idx="10">
                  <c:v>306.90948007764393</c:v>
                </c:pt>
                <c:pt idx="11">
                  <c:v>332.3792211479348</c:v>
                </c:pt>
                <c:pt idx="12">
                  <c:v>338.03752957328123</c:v>
                </c:pt>
                <c:pt idx="13">
                  <c:v>311.29668510377149</c:v>
                </c:pt>
                <c:pt idx="14">
                  <c:v>340.32456235403129</c:v>
                </c:pt>
                <c:pt idx="15">
                  <c:v>318.13727436132154</c:v>
                </c:pt>
                <c:pt idx="16">
                  <c:v>321.56221057066136</c:v>
                </c:pt>
                <c:pt idx="17">
                  <c:v>327.18100516764616</c:v>
                </c:pt>
                <c:pt idx="18">
                  <c:v>351.90178696932549</c:v>
                </c:pt>
                <c:pt idx="19">
                  <c:v>350.10436721651445</c:v>
                </c:pt>
                <c:pt idx="20">
                  <c:v>366.52506377750501</c:v>
                </c:pt>
                <c:pt idx="21">
                  <c:v>314.09152907014777</c:v>
                </c:pt>
                <c:pt idx="22">
                  <c:v>357.77554323773899</c:v>
                </c:pt>
                <c:pt idx="23">
                  <c:v>388.81476460814099</c:v>
                </c:pt>
                <c:pt idx="24">
                  <c:v>379.25173075449459</c:v>
                </c:pt>
                <c:pt idx="25">
                  <c:v>327.38113553006895</c:v>
                </c:pt>
                <c:pt idx="26">
                  <c:v>368.1313850245092</c:v>
                </c:pt>
                <c:pt idx="27">
                  <c:v>352.72573410302084</c:v>
                </c:pt>
                <c:pt idx="28">
                  <c:v>356.54072837089763</c:v>
                </c:pt>
                <c:pt idx="29">
                  <c:v>352.60147242904384</c:v>
                </c:pt>
                <c:pt idx="30">
                  <c:v>352.86078964691643</c:v>
                </c:pt>
                <c:pt idx="31">
                  <c:v>368.32410102786031</c:v>
                </c:pt>
                <c:pt idx="32">
                  <c:v>365.78974952790418</c:v>
                </c:pt>
                <c:pt idx="33">
                  <c:v>384.55094455737697</c:v>
                </c:pt>
                <c:pt idx="34">
                  <c:v>358.91345203195829</c:v>
                </c:pt>
                <c:pt idx="35">
                  <c:v>378.45623900771852</c:v>
                </c:pt>
                <c:pt idx="36">
                  <c:v>407.41937143123096</c:v>
                </c:pt>
                <c:pt idx="37">
                  <c:v>356.17436929219377</c:v>
                </c:pt>
                <c:pt idx="38">
                  <c:v>392.28413337943005</c:v>
                </c:pt>
                <c:pt idx="39">
                  <c:v>355.39939215536037</c:v>
                </c:pt>
                <c:pt idx="40">
                  <c:v>380.28955691093972</c:v>
                </c:pt>
                <c:pt idx="41">
                  <c:v>387.00328783168464</c:v>
                </c:pt>
                <c:pt idx="42">
                  <c:v>385.86488826918003</c:v>
                </c:pt>
                <c:pt idx="43">
                  <c:v>417.99304887919379</c:v>
                </c:pt>
                <c:pt idx="44">
                  <c:v>397.33867469960109</c:v>
                </c:pt>
                <c:pt idx="45">
                  <c:v>413.54378289211218</c:v>
                </c:pt>
                <c:pt idx="46">
                  <c:v>403.68638703287286</c:v>
                </c:pt>
                <c:pt idx="47">
                  <c:v>407.03912749764788</c:v>
                </c:pt>
                <c:pt idx="48">
                  <c:v>415.16766853223146</c:v>
                </c:pt>
                <c:pt idx="49">
                  <c:v>371.32505169448649</c:v>
                </c:pt>
                <c:pt idx="50">
                  <c:v>380.21375712003788</c:v>
                </c:pt>
                <c:pt idx="51">
                  <c:v>395.82997498741372</c:v>
                </c:pt>
                <c:pt idx="52">
                  <c:v>404.85037791551088</c:v>
                </c:pt>
                <c:pt idx="53">
                  <c:v>380.5065064378224</c:v>
                </c:pt>
                <c:pt idx="54">
                  <c:v>386.32109581032415</c:v>
                </c:pt>
                <c:pt idx="55">
                  <c:v>392.19859084249072</c:v>
                </c:pt>
                <c:pt idx="56">
                  <c:v>384.556303090509</c:v>
                </c:pt>
                <c:pt idx="57">
                  <c:v>417.13069178042122</c:v>
                </c:pt>
                <c:pt idx="58">
                  <c:v>360.47863295440129</c:v>
                </c:pt>
                <c:pt idx="59">
                  <c:v>360.17903048583923</c:v>
                </c:pt>
                <c:pt idx="60">
                  <c:v>384.65136591478108</c:v>
                </c:pt>
                <c:pt idx="61">
                  <c:v>349.99924560587453</c:v>
                </c:pt>
                <c:pt idx="62">
                  <c:v>359.57178728760147</c:v>
                </c:pt>
                <c:pt idx="63">
                  <c:v>359.79054574624973</c:v>
                </c:pt>
                <c:pt idx="64">
                  <c:v>394.50312412143694</c:v>
                </c:pt>
                <c:pt idx="65">
                  <c:v>376.70640034768905</c:v>
                </c:pt>
                <c:pt idx="66">
                  <c:v>332.85493784159212</c:v>
                </c:pt>
                <c:pt idx="67">
                  <c:v>382.75608612890841</c:v>
                </c:pt>
                <c:pt idx="68">
                  <c:v>366.49300446179438</c:v>
                </c:pt>
                <c:pt idx="69">
                  <c:v>364.73618116630416</c:v>
                </c:pt>
                <c:pt idx="70">
                  <c:v>358.85725788946428</c:v>
                </c:pt>
                <c:pt idx="71">
                  <c:v>370.82493293746535</c:v>
                </c:pt>
                <c:pt idx="72">
                  <c:v>380.46688732321815</c:v>
                </c:pt>
                <c:pt idx="73">
                  <c:v>334.97148696607928</c:v>
                </c:pt>
                <c:pt idx="74">
                  <c:v>370.23528871840347</c:v>
                </c:pt>
                <c:pt idx="75">
                  <c:v>377.94308269087685</c:v>
                </c:pt>
                <c:pt idx="76">
                  <c:v>369.50264200060525</c:v>
                </c:pt>
                <c:pt idx="77">
                  <c:v>348.31357497408851</c:v>
                </c:pt>
                <c:pt idx="78">
                  <c:v>362.53090064563031</c:v>
                </c:pt>
                <c:pt idx="79">
                  <c:v>352.57285917419699</c:v>
                </c:pt>
                <c:pt idx="80">
                  <c:v>354.85372744729477</c:v>
                </c:pt>
                <c:pt idx="81">
                  <c:v>354.17438819763515</c:v>
                </c:pt>
                <c:pt idx="82">
                  <c:v>331.91385942595974</c:v>
                </c:pt>
                <c:pt idx="83">
                  <c:v>304.96018465800148</c:v>
                </c:pt>
                <c:pt idx="84">
                  <c:v>330.90386463656722</c:v>
                </c:pt>
                <c:pt idx="85">
                  <c:v>303.39866752129103</c:v>
                </c:pt>
                <c:pt idx="86">
                  <c:v>329.39208631009592</c:v>
                </c:pt>
                <c:pt idx="87">
                  <c:v>330.02802182943185</c:v>
                </c:pt>
                <c:pt idx="88">
                  <c:v>310.54324882741793</c:v>
                </c:pt>
                <c:pt idx="89">
                  <c:v>312.33783479684439</c:v>
                </c:pt>
                <c:pt idx="90">
                  <c:v>330.21748982629305</c:v>
                </c:pt>
                <c:pt idx="91">
                  <c:v>277.44570330385886</c:v>
                </c:pt>
                <c:pt idx="92">
                  <c:v>334.34725448978509</c:v>
                </c:pt>
                <c:pt idx="93">
                  <c:v>293.30218492314998</c:v>
                </c:pt>
                <c:pt idx="94">
                  <c:v>269.57212279198745</c:v>
                </c:pt>
                <c:pt idx="95">
                  <c:v>289.13478675354497</c:v>
                </c:pt>
                <c:pt idx="96">
                  <c:v>291.98748191267583</c:v>
                </c:pt>
                <c:pt idx="97">
                  <c:v>265.555298464945</c:v>
                </c:pt>
                <c:pt idx="98">
                  <c:v>277.54534519985197</c:v>
                </c:pt>
                <c:pt idx="99">
                  <c:v>234.39547578903495</c:v>
                </c:pt>
                <c:pt idx="100">
                  <c:v>244.23243054197235</c:v>
                </c:pt>
                <c:pt idx="101">
                  <c:v>248.29888892726507</c:v>
                </c:pt>
                <c:pt idx="102">
                  <c:v>240.44285589822346</c:v>
                </c:pt>
                <c:pt idx="103">
                  <c:v>249.74788351853618</c:v>
                </c:pt>
                <c:pt idx="104">
                  <c:v>254.92652748418402</c:v>
                </c:pt>
                <c:pt idx="105">
                  <c:v>264.07743362753718</c:v>
                </c:pt>
                <c:pt idx="106">
                  <c:v>261.83809020361821</c:v>
                </c:pt>
                <c:pt idx="107">
                  <c:v>248.0336687551561</c:v>
                </c:pt>
                <c:pt idx="108">
                  <c:v>256.93824668805468</c:v>
                </c:pt>
                <c:pt idx="109">
                  <c:v>235.13291904100294</c:v>
                </c:pt>
                <c:pt idx="110">
                  <c:v>242.11378327804437</c:v>
                </c:pt>
                <c:pt idx="111">
                  <c:v>241.20804832790373</c:v>
                </c:pt>
                <c:pt idx="112">
                  <c:v>249.06173333574327</c:v>
                </c:pt>
                <c:pt idx="113">
                  <c:v>211.49121982564319</c:v>
                </c:pt>
                <c:pt idx="114">
                  <c:v>221.18510425973051</c:v>
                </c:pt>
                <c:pt idx="115">
                  <c:v>210.2038567404706</c:v>
                </c:pt>
                <c:pt idx="116">
                  <c:v>218.58821532794747</c:v>
                </c:pt>
                <c:pt idx="117">
                  <c:v>229.09341991556391</c:v>
                </c:pt>
                <c:pt idx="118">
                  <c:v>223.91791015716882</c:v>
                </c:pt>
                <c:pt idx="119">
                  <c:v>220.57426781653436</c:v>
                </c:pt>
                <c:pt idx="120">
                  <c:v>257.07052221392883</c:v>
                </c:pt>
                <c:pt idx="121">
                  <c:v>222.61526830842473</c:v>
                </c:pt>
                <c:pt idx="122">
                  <c:v>227.44759220605454</c:v>
                </c:pt>
                <c:pt idx="123">
                  <c:v>228.35231485216417</c:v>
                </c:pt>
                <c:pt idx="124">
                  <c:v>226.03340403191902</c:v>
                </c:pt>
                <c:pt idx="125">
                  <c:v>204.14420071452236</c:v>
                </c:pt>
                <c:pt idx="126">
                  <c:v>227.47305765216316</c:v>
                </c:pt>
                <c:pt idx="127">
                  <c:v>228.22081806277566</c:v>
                </c:pt>
                <c:pt idx="128">
                  <c:v>227.47316194712045</c:v>
                </c:pt>
                <c:pt idx="129">
                  <c:v>242.23391270960141</c:v>
                </c:pt>
                <c:pt idx="130">
                  <c:v>210.70638508385531</c:v>
                </c:pt>
                <c:pt idx="131">
                  <c:v>224.9472704229176</c:v>
                </c:pt>
                <c:pt idx="132">
                  <c:v>257.86694793716015</c:v>
                </c:pt>
                <c:pt idx="133">
                  <c:v>205.80032114665639</c:v>
                </c:pt>
                <c:pt idx="134">
                  <c:v>225.90042595112578</c:v>
                </c:pt>
                <c:pt idx="135">
                  <c:v>216.45557316635933</c:v>
                </c:pt>
                <c:pt idx="136">
                  <c:v>221.21260680221991</c:v>
                </c:pt>
                <c:pt idx="137">
                  <c:v>200.19912184223398</c:v>
                </c:pt>
                <c:pt idx="138">
                  <c:v>213.53973043534222</c:v>
                </c:pt>
                <c:pt idx="139">
                  <c:v>207.3620151422877</c:v>
                </c:pt>
                <c:pt idx="140">
                  <c:v>203.55164500458818</c:v>
                </c:pt>
                <c:pt idx="141">
                  <c:v>230.41704850158379</c:v>
                </c:pt>
                <c:pt idx="142">
                  <c:v>216.46184413014956</c:v>
                </c:pt>
                <c:pt idx="143">
                  <c:v>205.5735044417608</c:v>
                </c:pt>
                <c:pt idx="144">
                  <c:v>229.48369880004736</c:v>
                </c:pt>
                <c:pt idx="145">
                  <c:v>215.65411584215144</c:v>
                </c:pt>
                <c:pt idx="146">
                  <c:v>218.19209970975675</c:v>
                </c:pt>
                <c:pt idx="147">
                  <c:v>210.97701547241485</c:v>
                </c:pt>
                <c:pt idx="148">
                  <c:v>212.37699373641834</c:v>
                </c:pt>
                <c:pt idx="149">
                  <c:v>201.38939786882429</c:v>
                </c:pt>
                <c:pt idx="150">
                  <c:v>209.14192135059056</c:v>
                </c:pt>
                <c:pt idx="151">
                  <c:v>207.12228649259987</c:v>
                </c:pt>
                <c:pt idx="152">
                  <c:v>222.35437238197844</c:v>
                </c:pt>
                <c:pt idx="153">
                  <c:v>181.32298156195208</c:v>
                </c:pt>
                <c:pt idx="154">
                  <c:v>210.19867099526255</c:v>
                </c:pt>
                <c:pt idx="155">
                  <c:v>205.77451246280185</c:v>
                </c:pt>
                <c:pt idx="156">
                  <c:v>222.00962286350932</c:v>
                </c:pt>
                <c:pt idx="157">
                  <c:v>188.19640961349501</c:v>
                </c:pt>
                <c:pt idx="158">
                  <c:v>228.02361481304698</c:v>
                </c:pt>
                <c:pt idx="159">
                  <c:v>193.03058421439607</c:v>
                </c:pt>
                <c:pt idx="160">
                  <c:v>210.22158625198711</c:v>
                </c:pt>
                <c:pt idx="161">
                  <c:v>191.04042234511593</c:v>
                </c:pt>
                <c:pt idx="162">
                  <c:v>196.46994466513075</c:v>
                </c:pt>
                <c:pt idx="163">
                  <c:v>194.09558015568842</c:v>
                </c:pt>
                <c:pt idx="164">
                  <c:v>231.87401170077788</c:v>
                </c:pt>
                <c:pt idx="165">
                  <c:v>213.83573481719907</c:v>
                </c:pt>
                <c:pt idx="166">
                  <c:v>229.20646592526023</c:v>
                </c:pt>
                <c:pt idx="167">
                  <c:v>231.92789231512461</c:v>
                </c:pt>
                <c:pt idx="168">
                  <c:v>241.71000328589852</c:v>
                </c:pt>
                <c:pt idx="169">
                  <c:v>212.0748113602383</c:v>
                </c:pt>
                <c:pt idx="170">
                  <c:v>225.43013489902827</c:v>
                </c:pt>
                <c:pt idx="171">
                  <c:v>209.30360521161029</c:v>
                </c:pt>
                <c:pt idx="172">
                  <c:v>220.61321160285831</c:v>
                </c:pt>
                <c:pt idx="173">
                  <c:v>207.63080718645469</c:v>
                </c:pt>
                <c:pt idx="174">
                  <c:v>192.71338191071663</c:v>
                </c:pt>
                <c:pt idx="175">
                  <c:v>211.82942008349002</c:v>
                </c:pt>
                <c:pt idx="176">
                  <c:v>199.75741322368219</c:v>
                </c:pt>
                <c:pt idx="177">
                  <c:v>190.32090732344886</c:v>
                </c:pt>
                <c:pt idx="178">
                  <c:v>203.25772860394565</c:v>
                </c:pt>
                <c:pt idx="179">
                  <c:v>189.25343473345231</c:v>
                </c:pt>
                <c:pt idx="180">
                  <c:v>194.55957466916493</c:v>
                </c:pt>
                <c:pt idx="181">
                  <c:v>190.41879902451174</c:v>
                </c:pt>
                <c:pt idx="182">
                  <c:v>207.33465866567781</c:v>
                </c:pt>
                <c:pt idx="183">
                  <c:v>166.68208410655399</c:v>
                </c:pt>
                <c:pt idx="184">
                  <c:v>182.33888621499599</c:v>
                </c:pt>
                <c:pt idx="185">
                  <c:v>169.40150227084757</c:v>
                </c:pt>
                <c:pt idx="186">
                  <c:v>159.41523283286875</c:v>
                </c:pt>
                <c:pt idx="187">
                  <c:v>170.20629159674792</c:v>
                </c:pt>
                <c:pt idx="188">
                  <c:v>165.73168154582663</c:v>
                </c:pt>
                <c:pt idx="189">
                  <c:v>174.90071017728678</c:v>
                </c:pt>
                <c:pt idx="190">
                  <c:v>176.58740132915244</c:v>
                </c:pt>
                <c:pt idx="191">
                  <c:v>168.00709480783433</c:v>
                </c:pt>
                <c:pt idx="192">
                  <c:v>197.2665344249117</c:v>
                </c:pt>
                <c:pt idx="193">
                  <c:v>158.13501737860301</c:v>
                </c:pt>
                <c:pt idx="194">
                  <c:v>166.63299949566016</c:v>
                </c:pt>
                <c:pt idx="195">
                  <c:v>149.07843364991541</c:v>
                </c:pt>
                <c:pt idx="196">
                  <c:v>152.39634607995123</c:v>
                </c:pt>
                <c:pt idx="197">
                  <c:v>138.07578503501941</c:v>
                </c:pt>
                <c:pt idx="198">
                  <c:v>143.0088209856375</c:v>
                </c:pt>
                <c:pt idx="199">
                  <c:v>142.97373239206621</c:v>
                </c:pt>
                <c:pt idx="200">
                  <c:v>138.16566686913225</c:v>
                </c:pt>
                <c:pt idx="201">
                  <c:v>143.03787429075021</c:v>
                </c:pt>
                <c:pt idx="202">
                  <c:v>131.63813227473022</c:v>
                </c:pt>
                <c:pt idx="203">
                  <c:v>113.98353780089826</c:v>
                </c:pt>
                <c:pt idx="204">
                  <c:v>140.83643008074563</c:v>
                </c:pt>
                <c:pt idx="205">
                  <c:v>121.19219960800038</c:v>
                </c:pt>
                <c:pt idx="206">
                  <c:v>126.37186957502229</c:v>
                </c:pt>
                <c:pt idx="207">
                  <c:v>122.40221657269592</c:v>
                </c:pt>
                <c:pt idx="208">
                  <c:v>118.95399334653189</c:v>
                </c:pt>
                <c:pt idx="209">
                  <c:v>111.70952880488829</c:v>
                </c:pt>
                <c:pt idx="210">
                  <c:v>117.14157834498656</c:v>
                </c:pt>
                <c:pt idx="211">
                  <c:v>100.68973585560337</c:v>
                </c:pt>
                <c:pt idx="212">
                  <c:v>68.368682979861234</c:v>
                </c:pt>
                <c:pt idx="213">
                  <c:v>111.91967546802837</c:v>
                </c:pt>
                <c:pt idx="214">
                  <c:v>88.753991984563697</c:v>
                </c:pt>
                <c:pt idx="215">
                  <c:v>90.507703456605952</c:v>
                </c:pt>
                <c:pt idx="216">
                  <c:v>131.73421013497324</c:v>
                </c:pt>
                <c:pt idx="217">
                  <c:v>108.04148367740274</c:v>
                </c:pt>
                <c:pt idx="218">
                  <c:v>103.11841896735689</c:v>
                </c:pt>
                <c:pt idx="219">
                  <c:v>100.68600692947874</c:v>
                </c:pt>
                <c:pt idx="220">
                  <c:v>87.691549249617253</c:v>
                </c:pt>
                <c:pt idx="221">
                  <c:v>80.235907960108932</c:v>
                </c:pt>
                <c:pt idx="222">
                  <c:v>96.836242106482189</c:v>
                </c:pt>
                <c:pt idx="223">
                  <c:v>89.47603431505712</c:v>
                </c:pt>
                <c:pt idx="224">
                  <c:v>97.246339778482877</c:v>
                </c:pt>
                <c:pt idx="225">
                  <c:v>95.361822406946402</c:v>
                </c:pt>
                <c:pt idx="226">
                  <c:v>77.887942496979861</c:v>
                </c:pt>
                <c:pt idx="227">
                  <c:v>87.628355686609069</c:v>
                </c:pt>
                <c:pt idx="228">
                  <c:v>67.518808423219525</c:v>
                </c:pt>
                <c:pt idx="229">
                  <c:v>67.990187384584743</c:v>
                </c:pt>
                <c:pt idx="230">
                  <c:v>63.750469894069226</c:v>
                </c:pt>
                <c:pt idx="231">
                  <c:v>59.191455625337824</c:v>
                </c:pt>
                <c:pt idx="232">
                  <c:v>57.842621490010572</c:v>
                </c:pt>
                <c:pt idx="233">
                  <c:v>61.296198128427363</c:v>
                </c:pt>
                <c:pt idx="234">
                  <c:v>57.755448512901864</c:v>
                </c:pt>
                <c:pt idx="235">
                  <c:v>51.909168936780645</c:v>
                </c:pt>
                <c:pt idx="236">
                  <c:v>87.694161168872057</c:v>
                </c:pt>
                <c:pt idx="237">
                  <c:v>81.186372518967829</c:v>
                </c:pt>
                <c:pt idx="238">
                  <c:v>84.927978512377706</c:v>
                </c:pt>
                <c:pt idx="239">
                  <c:v>77.613781423158684</c:v>
                </c:pt>
                <c:pt idx="240">
                  <c:v>100.06612811223798</c:v>
                </c:pt>
                <c:pt idx="241">
                  <c:v>94.035512204150052</c:v>
                </c:pt>
                <c:pt idx="242">
                  <c:v>105.32300750388939</c:v>
                </c:pt>
                <c:pt idx="243">
                  <c:v>157.86498751415982</c:v>
                </c:pt>
                <c:pt idx="244">
                  <c:v>152.19852694637524</c:v>
                </c:pt>
                <c:pt idx="245">
                  <c:v>114.34607939217585</c:v>
                </c:pt>
                <c:pt idx="246">
                  <c:v>116.65933428687882</c:v>
                </c:pt>
                <c:pt idx="247">
                  <c:v>125.52544396247984</c:v>
                </c:pt>
                <c:pt idx="248">
                  <c:v>116.21119866484867</c:v>
                </c:pt>
                <c:pt idx="249">
                  <c:v>109.1318636490812</c:v>
                </c:pt>
                <c:pt idx="250">
                  <c:v>110.97531083422044</c:v>
                </c:pt>
                <c:pt idx="251">
                  <c:v>98.928586237483415</c:v>
                </c:pt>
                <c:pt idx="252">
                  <c:v>123.47978908500016</c:v>
                </c:pt>
                <c:pt idx="253">
                  <c:v>111.92245016923846</c:v>
                </c:pt>
                <c:pt idx="254">
                  <c:v>96.211700179717724</c:v>
                </c:pt>
                <c:pt idx="255">
                  <c:v>100.57458739781231</c:v>
                </c:pt>
                <c:pt idx="256">
                  <c:v>97.5258415153979</c:v>
                </c:pt>
                <c:pt idx="257">
                  <c:v>91.341212512706846</c:v>
                </c:pt>
                <c:pt idx="258">
                  <c:v>91.481187923706642</c:v>
                </c:pt>
                <c:pt idx="259">
                  <c:v>93.159145712391251</c:v>
                </c:pt>
                <c:pt idx="260">
                  <c:v>110.80550726699016</c:v>
                </c:pt>
                <c:pt idx="261">
                  <c:v>109.68546727853041</c:v>
                </c:pt>
                <c:pt idx="262">
                  <c:v>93.173923299454088</c:v>
                </c:pt>
                <c:pt idx="263">
                  <c:v>82.970366752505214</c:v>
                </c:pt>
                <c:pt idx="264">
                  <c:v>119.24083190788537</c:v>
                </c:pt>
                <c:pt idx="265">
                  <c:v>95.652288221292281</c:v>
                </c:pt>
                <c:pt idx="266">
                  <c:v>73.238011961933466</c:v>
                </c:pt>
                <c:pt idx="267">
                  <c:v>60.074117802815891</c:v>
                </c:pt>
                <c:pt idx="268">
                  <c:v>56.980595617150527</c:v>
                </c:pt>
                <c:pt idx="269">
                  <c:v>47.710529863682495</c:v>
                </c:pt>
                <c:pt idx="270">
                  <c:v>52.526011021011527</c:v>
                </c:pt>
                <c:pt idx="271">
                  <c:v>61.770115122173479</c:v>
                </c:pt>
                <c:pt idx="272">
                  <c:v>62.62927964959988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E3-FE4E-AE38-06717F93A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015472"/>
        <c:axId val="394016032"/>
      </c:lineChart>
      <c:dateAx>
        <c:axId val="3940154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4016032"/>
        <c:crosses val="autoZero"/>
        <c:auto val="1"/>
        <c:lblOffset val="100"/>
        <c:baseTimeUnit val="months"/>
      </c:dateAx>
      <c:valAx>
        <c:axId val="39401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4015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>
                <a:solidFill>
                  <a:schemeClr val="tx1"/>
                </a:solidFill>
              </a:rPr>
              <a:t>Requerimientos por Gasolina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8.1400083292171507E-2"/>
          <c:y val="0.15207052070520705"/>
          <c:w val="0.89153964610512249"/>
          <c:h val="0.53198580804705686"/>
        </c:manualLayout>
      </c:layout>
      <c:areaChart>
        <c:grouping val="stacked"/>
        <c:varyColors val="0"/>
        <c:ser>
          <c:idx val="0"/>
          <c:order val="0"/>
          <c:tx>
            <c:strRef>
              <c:f>Figura_10!$C$10</c:f>
              <c:strCache>
                <c:ptCount val="1"/>
                <c:pt idx="0">
                  <c:v>Req_Min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Figura_10!$B$11:$B$283</c:f>
              <c:numCache>
                <c:formatCode>mmm\-yy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Figura_10!$C$11:$C$283</c:f>
              <c:numCache>
                <c:formatCode>General</c:formatCode>
                <c:ptCount val="273"/>
                <c:pt idx="0">
                  <c:v>1193.8579397228441</c:v>
                </c:pt>
                <c:pt idx="1">
                  <c:v>1262.6305441186423</c:v>
                </c:pt>
                <c:pt idx="2">
                  <c:v>1284.7998103948669</c:v>
                </c:pt>
                <c:pt idx="3">
                  <c:v>1220.4128845875287</c:v>
                </c:pt>
                <c:pt idx="4">
                  <c:v>1289.9323113633343</c:v>
                </c:pt>
                <c:pt idx="5">
                  <c:v>1284.384446029112</c:v>
                </c:pt>
                <c:pt idx="6">
                  <c:v>1239.9869183896149</c:v>
                </c:pt>
                <c:pt idx="7">
                  <c:v>1295.6693729416402</c:v>
                </c:pt>
                <c:pt idx="8">
                  <c:v>1261.1897483782245</c:v>
                </c:pt>
                <c:pt idx="9">
                  <c:v>1258.7769097045839</c:v>
                </c:pt>
                <c:pt idx="10">
                  <c:v>1305.9877513859039</c:v>
                </c:pt>
                <c:pt idx="11">
                  <c:v>1358.420509173086</c:v>
                </c:pt>
                <c:pt idx="12">
                  <c:v>1284.9264098370356</c:v>
                </c:pt>
                <c:pt idx="13">
                  <c:v>1292.502697017221</c:v>
                </c:pt>
                <c:pt idx="14">
                  <c:v>1320.4182976764278</c:v>
                </c:pt>
                <c:pt idx="15">
                  <c:v>1278.5821931730409</c:v>
                </c:pt>
                <c:pt idx="16">
                  <c:v>1342.5292395626739</c:v>
                </c:pt>
                <c:pt idx="17">
                  <c:v>1329.3311576140225</c:v>
                </c:pt>
                <c:pt idx="18">
                  <c:v>1297.4818518127092</c:v>
                </c:pt>
                <c:pt idx="19">
                  <c:v>1330.7194838395894</c:v>
                </c:pt>
                <c:pt idx="20">
                  <c:v>1251.2143061767047</c:v>
                </c:pt>
                <c:pt idx="21">
                  <c:v>1342.2163223841283</c:v>
                </c:pt>
                <c:pt idx="22">
                  <c:v>1335.7861132859327</c:v>
                </c:pt>
                <c:pt idx="23">
                  <c:v>1392.3177801214395</c:v>
                </c:pt>
                <c:pt idx="24">
                  <c:v>1324.6474842601028</c:v>
                </c:pt>
                <c:pt idx="25">
                  <c:v>1313.7608439996982</c:v>
                </c:pt>
                <c:pt idx="26">
                  <c:v>1300.3256360281471</c:v>
                </c:pt>
                <c:pt idx="27">
                  <c:v>1344.8181401010218</c:v>
                </c:pt>
                <c:pt idx="28">
                  <c:v>1375.9933452244829</c:v>
                </c:pt>
                <c:pt idx="29">
                  <c:v>1292.73340726175</c:v>
                </c:pt>
                <c:pt idx="30">
                  <c:v>1370.1895194525086</c:v>
                </c:pt>
                <c:pt idx="31">
                  <c:v>1363.0582314238852</c:v>
                </c:pt>
                <c:pt idx="32">
                  <c:v>1294.4360063809345</c:v>
                </c:pt>
                <c:pt idx="33">
                  <c:v>1374.3155666705036</c:v>
                </c:pt>
                <c:pt idx="34">
                  <c:v>1364.9384292175462</c:v>
                </c:pt>
                <c:pt idx="35">
                  <c:v>1492.525638705067</c:v>
                </c:pt>
                <c:pt idx="36">
                  <c:v>1387.9616312986059</c:v>
                </c:pt>
                <c:pt idx="37">
                  <c:v>1409.0733586664469</c:v>
                </c:pt>
                <c:pt idx="38">
                  <c:v>1382.9447909656581</c:v>
                </c:pt>
                <c:pt idx="39">
                  <c:v>1439.2894216312727</c:v>
                </c:pt>
                <c:pt idx="40">
                  <c:v>1451.5509694022148</c:v>
                </c:pt>
                <c:pt idx="41">
                  <c:v>1400.6710710497489</c:v>
                </c:pt>
                <c:pt idx="42">
                  <c:v>1457.7108470055286</c:v>
                </c:pt>
                <c:pt idx="43">
                  <c:v>1391.9559927560883</c:v>
                </c:pt>
                <c:pt idx="44">
                  <c:v>1423.8496600368633</c:v>
                </c:pt>
                <c:pt idx="45">
                  <c:v>1450.6904411941596</c:v>
                </c:pt>
                <c:pt idx="46">
                  <c:v>1410.5564345772721</c:v>
                </c:pt>
                <c:pt idx="47">
                  <c:v>1609.0158429610296</c:v>
                </c:pt>
                <c:pt idx="48">
                  <c:v>1455.9823986007211</c:v>
                </c:pt>
                <c:pt idx="49">
                  <c:v>1437.7560887898792</c:v>
                </c:pt>
                <c:pt idx="50">
                  <c:v>1528.8632111045654</c:v>
                </c:pt>
                <c:pt idx="51">
                  <c:v>1510.3448759708613</c:v>
                </c:pt>
                <c:pt idx="52">
                  <c:v>1478.6964904848192</c:v>
                </c:pt>
                <c:pt idx="53">
                  <c:v>1541.9596120359706</c:v>
                </c:pt>
                <c:pt idx="54">
                  <c:v>1530.1828708390835</c:v>
                </c:pt>
                <c:pt idx="55">
                  <c:v>1482.6039477419783</c:v>
                </c:pt>
                <c:pt idx="56">
                  <c:v>1513.9408958793076</c:v>
                </c:pt>
                <c:pt idx="57">
                  <c:v>1484.2962668174725</c:v>
                </c:pt>
                <c:pt idx="58">
                  <c:v>1566.2302820239463</c:v>
                </c:pt>
                <c:pt idx="59">
                  <c:v>1704.5008628234452</c:v>
                </c:pt>
                <c:pt idx="60">
                  <c:v>1494.6788889710444</c:v>
                </c:pt>
                <c:pt idx="61">
                  <c:v>1556.3109516281218</c:v>
                </c:pt>
                <c:pt idx="62">
                  <c:v>1612.350353069854</c:v>
                </c:pt>
                <c:pt idx="63">
                  <c:v>1574.5765007977473</c:v>
                </c:pt>
                <c:pt idx="64">
                  <c:v>1571.2222803102848</c:v>
                </c:pt>
                <c:pt idx="65">
                  <c:v>1622.5349739918393</c:v>
                </c:pt>
                <c:pt idx="66">
                  <c:v>1544.0875309567668</c:v>
                </c:pt>
                <c:pt idx="67">
                  <c:v>1625.7906115574142</c:v>
                </c:pt>
                <c:pt idx="68">
                  <c:v>1634.0122859430567</c:v>
                </c:pt>
                <c:pt idx="69">
                  <c:v>1565.1132229276052</c:v>
                </c:pt>
                <c:pt idx="70">
                  <c:v>1665.0121336181896</c:v>
                </c:pt>
                <c:pt idx="71">
                  <c:v>1782.9020969785865</c:v>
                </c:pt>
                <c:pt idx="72">
                  <c:v>1624.9213213246551</c:v>
                </c:pt>
                <c:pt idx="73">
                  <c:v>1669.5182608077243</c:v>
                </c:pt>
                <c:pt idx="74">
                  <c:v>1715.1549764675426</c:v>
                </c:pt>
                <c:pt idx="75">
                  <c:v>1647.8665483076536</c:v>
                </c:pt>
                <c:pt idx="76">
                  <c:v>1739.0068307447002</c:v>
                </c:pt>
                <c:pt idx="77">
                  <c:v>1731.2337500650196</c:v>
                </c:pt>
                <c:pt idx="78">
                  <c:v>1675.5615898776184</c:v>
                </c:pt>
                <c:pt idx="79">
                  <c:v>1747.6427930392365</c:v>
                </c:pt>
                <c:pt idx="80">
                  <c:v>1721.3150999135535</c:v>
                </c:pt>
                <c:pt idx="81">
                  <c:v>1693.1374285514805</c:v>
                </c:pt>
                <c:pt idx="82">
                  <c:v>1765.9418603545689</c:v>
                </c:pt>
                <c:pt idx="83">
                  <c:v>1856.0518064971052</c:v>
                </c:pt>
                <c:pt idx="84">
                  <c:v>1731.2899931459424</c:v>
                </c:pt>
                <c:pt idx="85">
                  <c:v>1758.5557909784156</c:v>
                </c:pt>
                <c:pt idx="86">
                  <c:v>1825.4295111486845</c:v>
                </c:pt>
                <c:pt idx="87">
                  <c:v>1736.7796200157893</c:v>
                </c:pt>
                <c:pt idx="88">
                  <c:v>1843.0850911691177</c:v>
                </c:pt>
                <c:pt idx="89">
                  <c:v>1847.2676678867135</c:v>
                </c:pt>
                <c:pt idx="90">
                  <c:v>1782.0880855505395</c:v>
                </c:pt>
                <c:pt idx="91">
                  <c:v>1836.3169605418523</c:v>
                </c:pt>
                <c:pt idx="92">
                  <c:v>1749.0321026355953</c:v>
                </c:pt>
                <c:pt idx="93">
                  <c:v>1860.3709022903913</c:v>
                </c:pt>
                <c:pt idx="94">
                  <c:v>1858.2389902158698</c:v>
                </c:pt>
                <c:pt idx="95">
                  <c:v>1958.8097150085337</c:v>
                </c:pt>
                <c:pt idx="96">
                  <c:v>1826.2336936424565</c:v>
                </c:pt>
                <c:pt idx="97">
                  <c:v>1872.2877404096132</c:v>
                </c:pt>
                <c:pt idx="98">
                  <c:v>1847.3681793610285</c:v>
                </c:pt>
                <c:pt idx="99">
                  <c:v>1900.5315911938876</c:v>
                </c:pt>
                <c:pt idx="100">
                  <c:v>1939.2355523180438</c:v>
                </c:pt>
                <c:pt idx="101">
                  <c:v>1880.4252530537681</c:v>
                </c:pt>
                <c:pt idx="102">
                  <c:v>1933.0034375375035</c:v>
                </c:pt>
                <c:pt idx="103">
                  <c:v>1865.4223276786172</c:v>
                </c:pt>
                <c:pt idx="104">
                  <c:v>1881.5432501712755</c:v>
                </c:pt>
                <c:pt idx="105">
                  <c:v>1891.7501019562606</c:v>
                </c:pt>
                <c:pt idx="106">
                  <c:v>1830.7653192547341</c:v>
                </c:pt>
                <c:pt idx="107">
                  <c:v>2030.5225336279352</c:v>
                </c:pt>
                <c:pt idx="108">
                  <c:v>1844.2037828519162</c:v>
                </c:pt>
                <c:pt idx="109">
                  <c:v>1872.3113818845991</c:v>
                </c:pt>
                <c:pt idx="110">
                  <c:v>1856.2874956529738</c:v>
                </c:pt>
                <c:pt idx="111">
                  <c:v>1883.3373314159751</c:v>
                </c:pt>
                <c:pt idx="112">
                  <c:v>1794.3774588959766</c:v>
                </c:pt>
                <c:pt idx="113">
                  <c:v>1946.269441288644</c:v>
                </c:pt>
                <c:pt idx="114">
                  <c:v>1931.930286424388</c:v>
                </c:pt>
                <c:pt idx="115">
                  <c:v>1860.5950296789895</c:v>
                </c:pt>
                <c:pt idx="116">
                  <c:v>1868.0632630263572</c:v>
                </c:pt>
                <c:pt idx="117">
                  <c:v>1907.1333006355571</c:v>
                </c:pt>
                <c:pt idx="118">
                  <c:v>1857.3243885483712</c:v>
                </c:pt>
                <c:pt idx="119">
                  <c:v>2076.4100637366028</c:v>
                </c:pt>
                <c:pt idx="120">
                  <c:v>1802.0826129995266</c:v>
                </c:pt>
                <c:pt idx="121">
                  <c:v>1898.4512368680937</c:v>
                </c:pt>
                <c:pt idx="122">
                  <c:v>1985.3258000191831</c:v>
                </c:pt>
                <c:pt idx="123">
                  <c:v>1898.2348547178947</c:v>
                </c:pt>
                <c:pt idx="124">
                  <c:v>1910.6614011283361</c:v>
                </c:pt>
                <c:pt idx="125">
                  <c:v>1962.1791586486927</c:v>
                </c:pt>
                <c:pt idx="126">
                  <c:v>1906.8542834942864</c:v>
                </c:pt>
                <c:pt idx="127">
                  <c:v>1887.7881750271542</c:v>
                </c:pt>
                <c:pt idx="128">
                  <c:v>1873.5467462155773</c:v>
                </c:pt>
                <c:pt idx="129">
                  <c:v>1868.1071566886471</c:v>
                </c:pt>
                <c:pt idx="130">
                  <c:v>1929.4348565383386</c:v>
                </c:pt>
                <c:pt idx="131">
                  <c:v>2055.3383705393749</c:v>
                </c:pt>
                <c:pt idx="132">
                  <c:v>1804.4194886663129</c:v>
                </c:pt>
                <c:pt idx="133">
                  <c:v>1894.6177543948031</c:v>
                </c:pt>
                <c:pt idx="134">
                  <c:v>1945.7599072354528</c:v>
                </c:pt>
                <c:pt idx="135">
                  <c:v>1938.6652688634058</c:v>
                </c:pt>
                <c:pt idx="136">
                  <c:v>1896.7656510183388</c:v>
                </c:pt>
                <c:pt idx="137">
                  <c:v>1943.191440586703</c:v>
                </c:pt>
                <c:pt idx="138">
                  <c:v>1838.0651933167908</c:v>
                </c:pt>
                <c:pt idx="139">
                  <c:v>1933.8952999488508</c:v>
                </c:pt>
                <c:pt idx="140">
                  <c:v>1893.6487618204928</c:v>
                </c:pt>
                <c:pt idx="141">
                  <c:v>1860.2959918721783</c:v>
                </c:pt>
                <c:pt idx="142">
                  <c:v>1930.4043527321569</c:v>
                </c:pt>
                <c:pt idx="143">
                  <c:v>2034.4874393112839</c:v>
                </c:pt>
                <c:pt idx="144">
                  <c:v>1852.4962790291565</c:v>
                </c:pt>
                <c:pt idx="145">
                  <c:v>1898.1855381953158</c:v>
                </c:pt>
                <c:pt idx="146">
                  <c:v>1957.1617287706349</c:v>
                </c:pt>
                <c:pt idx="147">
                  <c:v>1875.4756304107277</c:v>
                </c:pt>
                <c:pt idx="148">
                  <c:v>1974.9346163339824</c:v>
                </c:pt>
                <c:pt idx="149">
                  <c:v>1971.0656800020913</c:v>
                </c:pt>
                <c:pt idx="150">
                  <c:v>1883.4651218824768</c:v>
                </c:pt>
                <c:pt idx="151">
                  <c:v>1919.5876177235807</c:v>
                </c:pt>
                <c:pt idx="152">
                  <c:v>1849.3891280663383</c:v>
                </c:pt>
                <c:pt idx="153">
                  <c:v>1943.1676415814452</c:v>
                </c:pt>
                <c:pt idx="154">
                  <c:v>1920.0443003703519</c:v>
                </c:pt>
                <c:pt idx="155">
                  <c:v>1991.2163008565371</c:v>
                </c:pt>
                <c:pt idx="156">
                  <c:v>1842.8464709954505</c:v>
                </c:pt>
                <c:pt idx="157">
                  <c:v>1884.989690312347</c:v>
                </c:pt>
                <c:pt idx="158">
                  <c:v>1857.964383922229</c:v>
                </c:pt>
                <c:pt idx="159">
                  <c:v>1896.7712290220779</c:v>
                </c:pt>
                <c:pt idx="160">
                  <c:v>1925.8802217419338</c:v>
                </c:pt>
                <c:pt idx="161">
                  <c:v>1850.996843838215</c:v>
                </c:pt>
                <c:pt idx="162">
                  <c:v>1909.2460226587025</c:v>
                </c:pt>
                <c:pt idx="163">
                  <c:v>1896.2360342422271</c:v>
                </c:pt>
                <c:pt idx="164">
                  <c:v>1771.4250260964229</c:v>
                </c:pt>
                <c:pt idx="165">
                  <c:v>1892.5292156553071</c:v>
                </c:pt>
                <c:pt idx="166">
                  <c:v>1878.7785724076716</c:v>
                </c:pt>
                <c:pt idx="167">
                  <c:v>1963.1004338713724</c:v>
                </c:pt>
                <c:pt idx="168">
                  <c:v>1818.6602467808216</c:v>
                </c:pt>
                <c:pt idx="169">
                  <c:v>1853.4144728642323</c:v>
                </c:pt>
                <c:pt idx="170">
                  <c:v>1828.7942432016027</c:v>
                </c:pt>
                <c:pt idx="171">
                  <c:v>1886.0102788245408</c:v>
                </c:pt>
                <c:pt idx="172">
                  <c:v>1888.9472589039133</c:v>
                </c:pt>
                <c:pt idx="173">
                  <c:v>1811.940248812268</c:v>
                </c:pt>
                <c:pt idx="174">
                  <c:v>1868.1683452653979</c:v>
                </c:pt>
                <c:pt idx="175">
                  <c:v>1817.02539761292</c:v>
                </c:pt>
                <c:pt idx="176">
                  <c:v>1838.0897823602324</c:v>
                </c:pt>
                <c:pt idx="177">
                  <c:v>1863.7403578646624</c:v>
                </c:pt>
                <c:pt idx="178">
                  <c:v>1809.8036299241503</c:v>
                </c:pt>
                <c:pt idx="179">
                  <c:v>2007.1999213957859</c:v>
                </c:pt>
                <c:pt idx="180">
                  <c:v>1811.653684538853</c:v>
                </c:pt>
                <c:pt idx="181">
                  <c:v>1856.3129964625382</c:v>
                </c:pt>
                <c:pt idx="182">
                  <c:v>1847.1897452987441</c:v>
                </c:pt>
                <c:pt idx="183">
                  <c:v>1888.4492842311722</c:v>
                </c:pt>
                <c:pt idx="184">
                  <c:v>1872.6355720249173</c:v>
                </c:pt>
                <c:pt idx="185">
                  <c:v>1868.8596883476202</c:v>
                </c:pt>
                <c:pt idx="186">
                  <c:v>1998.4685387189209</c:v>
                </c:pt>
                <c:pt idx="187">
                  <c:v>1875.2074422822798</c:v>
                </c:pt>
                <c:pt idx="188">
                  <c:v>1912.3849231318943</c:v>
                </c:pt>
                <c:pt idx="189">
                  <c:v>1911.9053078963641</c:v>
                </c:pt>
                <c:pt idx="190">
                  <c:v>1884.9341608912944</c:v>
                </c:pt>
                <c:pt idx="191">
                  <c:v>2026.9874540667188</c:v>
                </c:pt>
                <c:pt idx="192">
                  <c:v>1845.5454657958933</c:v>
                </c:pt>
                <c:pt idx="193">
                  <c:v>1937.0731103993487</c:v>
                </c:pt>
                <c:pt idx="194">
                  <c:v>1978.2743774518888</c:v>
                </c:pt>
                <c:pt idx="195">
                  <c:v>1940.0195422950699</c:v>
                </c:pt>
                <c:pt idx="196">
                  <c:v>1947.997295374696</c:v>
                </c:pt>
                <c:pt idx="197">
                  <c:v>2003.8506631119067</c:v>
                </c:pt>
                <c:pt idx="198">
                  <c:v>1972.765815920653</c:v>
                </c:pt>
                <c:pt idx="199">
                  <c:v>1976.1625552607534</c:v>
                </c:pt>
                <c:pt idx="200">
                  <c:v>1960.9632851087013</c:v>
                </c:pt>
                <c:pt idx="201">
                  <c:v>1939.7444276082776</c:v>
                </c:pt>
                <c:pt idx="202">
                  <c:v>1979.8246089952399</c:v>
                </c:pt>
                <c:pt idx="203">
                  <c:v>2114.7043482925687</c:v>
                </c:pt>
                <c:pt idx="204">
                  <c:v>1791.6899829000056</c:v>
                </c:pt>
                <c:pt idx="205">
                  <c:v>1842.8212017076512</c:v>
                </c:pt>
                <c:pt idx="206">
                  <c:v>1903.7687977175808</c:v>
                </c:pt>
                <c:pt idx="207">
                  <c:v>1840.420690971245</c:v>
                </c:pt>
                <c:pt idx="208">
                  <c:v>1936.4601982982458</c:v>
                </c:pt>
                <c:pt idx="209">
                  <c:v>1952.09776301799</c:v>
                </c:pt>
                <c:pt idx="210">
                  <c:v>1886.0283303616748</c:v>
                </c:pt>
                <c:pt idx="211">
                  <c:v>1960.0762321443096</c:v>
                </c:pt>
                <c:pt idx="212">
                  <c:v>1903.1897355304848</c:v>
                </c:pt>
                <c:pt idx="213">
                  <c:v>1880.2294906615086</c:v>
                </c:pt>
                <c:pt idx="214">
                  <c:v>1963.9047380930826</c:v>
                </c:pt>
                <c:pt idx="215">
                  <c:v>2052.2636636522216</c:v>
                </c:pt>
                <c:pt idx="216">
                  <c:v>1839.5433523736558</c:v>
                </c:pt>
                <c:pt idx="217">
                  <c:v>1879.9595864078203</c:v>
                </c:pt>
                <c:pt idx="218">
                  <c:v>1946.7160754134875</c:v>
                </c:pt>
                <c:pt idx="219">
                  <c:v>1835.602329234345</c:v>
                </c:pt>
                <c:pt idx="220">
                  <c:v>1953.1785829911887</c:v>
                </c:pt>
                <c:pt idx="221">
                  <c:v>1940.8358307516007</c:v>
                </c:pt>
                <c:pt idx="222">
                  <c:v>1855.3995500170383</c:v>
                </c:pt>
                <c:pt idx="223">
                  <c:v>1896.420750420833</c:v>
                </c:pt>
                <c:pt idx="224">
                  <c:v>1832.0031085971807</c:v>
                </c:pt>
                <c:pt idx="225">
                  <c:v>1845.3559521044433</c:v>
                </c:pt>
                <c:pt idx="226">
                  <c:v>1848.6853806685672</c:v>
                </c:pt>
                <c:pt idx="227">
                  <c:v>1881.2664169724196</c:v>
                </c:pt>
                <c:pt idx="228">
                  <c:v>1818.2234559111851</c:v>
                </c:pt>
                <c:pt idx="229">
                  <c:v>1888.6672965810094</c:v>
                </c:pt>
                <c:pt idx="230">
                  <c:v>1882.7541018371253</c:v>
                </c:pt>
                <c:pt idx="231">
                  <c:v>1941.9733878779425</c:v>
                </c:pt>
                <c:pt idx="232">
                  <c:v>1922.341287462687</c:v>
                </c:pt>
                <c:pt idx="233">
                  <c:v>1884.2572079607803</c:v>
                </c:pt>
                <c:pt idx="234">
                  <c:v>1941.3427202056723</c:v>
                </c:pt>
                <c:pt idx="235">
                  <c:v>1935.2640780996953</c:v>
                </c:pt>
                <c:pt idx="236">
                  <c:v>1843.7432932235606</c:v>
                </c:pt>
                <c:pt idx="237">
                  <c:v>1919.3717344192437</c:v>
                </c:pt>
                <c:pt idx="238">
                  <c:v>1913.8109993391231</c:v>
                </c:pt>
                <c:pt idx="239">
                  <c:v>2032.4145533524995</c:v>
                </c:pt>
                <c:pt idx="240">
                  <c:v>1859.0372152011557</c:v>
                </c:pt>
                <c:pt idx="241">
                  <c:v>1837.1852733708729</c:v>
                </c:pt>
                <c:pt idx="242">
                  <c:v>1815.3333315405901</c:v>
                </c:pt>
                <c:pt idx="243">
                  <c:v>1259.5787865280051</c:v>
                </c:pt>
                <c:pt idx="244">
                  <c:v>1313.5661747720567</c:v>
                </c:pt>
                <c:pt idx="245">
                  <c:v>1549.2954006133316</c:v>
                </c:pt>
                <c:pt idx="246">
                  <c:v>1601.0648843486606</c:v>
                </c:pt>
                <c:pt idx="247">
                  <c:v>1599.5314655816633</c:v>
                </c:pt>
                <c:pt idx="248">
                  <c:v>1654.0415726853496</c:v>
                </c:pt>
                <c:pt idx="249">
                  <c:v>1683.7665541202664</c:v>
                </c:pt>
                <c:pt idx="250">
                  <c:v>1665.5712658389928</c:v>
                </c:pt>
                <c:pt idx="251">
                  <c:v>1802.077944375086</c:v>
                </c:pt>
                <c:pt idx="252">
                  <c:v>1519.6555451961176</c:v>
                </c:pt>
                <c:pt idx="253">
                  <c:v>1542.0709596835754</c:v>
                </c:pt>
                <c:pt idx="254">
                  <c:v>1785.1696306836109</c:v>
                </c:pt>
                <c:pt idx="255">
                  <c:v>1770.3925679168772</c:v>
                </c:pt>
                <c:pt idx="256">
                  <c:v>1762.6624213969151</c:v>
                </c:pt>
                <c:pt idx="257">
                  <c:v>1864.7359730550236</c:v>
                </c:pt>
                <c:pt idx="258">
                  <c:v>1857.4722903796605</c:v>
                </c:pt>
                <c:pt idx="259">
                  <c:v>1765.3246853888211</c:v>
                </c:pt>
                <c:pt idx="260">
                  <c:v>1715.2027439424407</c:v>
                </c:pt>
                <c:pt idx="261">
                  <c:v>1756.5007417427573</c:v>
                </c:pt>
                <c:pt idx="262">
                  <c:v>1849.976369893491</c:v>
                </c:pt>
                <c:pt idx="263">
                  <c:v>1987.2803377805249</c:v>
                </c:pt>
                <c:pt idx="264">
                  <c:v>1660.0573435048473</c:v>
                </c:pt>
                <c:pt idx="265">
                  <c:v>1772.0034915779395</c:v>
                </c:pt>
                <c:pt idx="266">
                  <c:v>1980.0080864130684</c:v>
                </c:pt>
                <c:pt idx="267">
                  <c:v>1912.4798064792019</c:v>
                </c:pt>
                <c:pt idx="268">
                  <c:v>1958.008900321041</c:v>
                </c:pt>
                <c:pt idx="269">
                  <c:v>2020.2539705521131</c:v>
                </c:pt>
                <c:pt idx="270">
                  <c:v>1999.5086872399509</c:v>
                </c:pt>
                <c:pt idx="271">
                  <c:v>1951.6056933436441</c:v>
                </c:pt>
                <c:pt idx="272">
                  <c:v>1940.4821418743495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BE-2C46-AB31-D39064322EF4}"/>
            </c:ext>
          </c:extLst>
        </c:ser>
        <c:ser>
          <c:idx val="1"/>
          <c:order val="1"/>
          <c:tx>
            <c:strRef>
              <c:f>Figura_10!$D$10</c:f>
              <c:strCache>
                <c:ptCount val="1"/>
                <c:pt idx="0">
                  <c:v>Rango por Rendimiento Min-Max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  <a:alpha val="65098"/>
              </a:schemeClr>
            </a:solidFill>
            <a:ln>
              <a:noFill/>
            </a:ln>
            <a:effectLst/>
          </c:spPr>
          <c:cat>
            <c:numRef>
              <c:f>Figura_10!$B$11:$B$283</c:f>
              <c:numCache>
                <c:formatCode>mmm\-yy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Figura_10!$D$11:$D$283</c:f>
              <c:numCache>
                <c:formatCode>General</c:formatCode>
                <c:ptCount val="273"/>
                <c:pt idx="0">
                  <c:v>797.43882725915637</c:v>
                </c:pt>
                <c:pt idx="1">
                  <c:v>843.37556995877367</c:v>
                </c:pt>
                <c:pt idx="2">
                  <c:v>858.1835576701194</c:v>
                </c:pt>
                <c:pt idx="3">
                  <c:v>815.17623418693711</c:v>
                </c:pt>
                <c:pt idx="4">
                  <c:v>861.61181778132755</c:v>
                </c:pt>
                <c:pt idx="5">
                  <c:v>857.90611454921509</c:v>
                </c:pt>
                <c:pt idx="6">
                  <c:v>828.25073328813687</c:v>
                </c:pt>
                <c:pt idx="7">
                  <c:v>865.4438948691427</c:v>
                </c:pt>
                <c:pt idx="8">
                  <c:v>842.41318873456748</c:v>
                </c:pt>
                <c:pt idx="9">
                  <c:v>840.80153027986034</c:v>
                </c:pt>
                <c:pt idx="10">
                  <c:v>872.33606799295671</c:v>
                </c:pt>
                <c:pt idx="11">
                  <c:v>907.35859076436827</c:v>
                </c:pt>
                <c:pt idx="12">
                  <c:v>858.2681199177166</c:v>
                </c:pt>
                <c:pt idx="13">
                  <c:v>863.32870992840731</c:v>
                </c:pt>
                <c:pt idx="14">
                  <c:v>881.974968508453</c:v>
                </c:pt>
                <c:pt idx="15">
                  <c:v>854.03049287007275</c:v>
                </c:pt>
                <c:pt idx="16">
                  <c:v>896.74399837431565</c:v>
                </c:pt>
                <c:pt idx="17">
                  <c:v>887.92832387819749</c:v>
                </c:pt>
                <c:pt idx="18">
                  <c:v>866.65454228144131</c:v>
                </c:pt>
                <c:pt idx="19">
                  <c:v>888.85565802770816</c:v>
                </c:pt>
                <c:pt idx="20">
                  <c:v>835.75008028096181</c:v>
                </c:pt>
                <c:pt idx="21">
                  <c:v>896.53498497365376</c:v>
                </c:pt>
                <c:pt idx="22">
                  <c:v>892.23991917756189</c:v>
                </c:pt>
                <c:pt idx="23">
                  <c:v>930.00031311084444</c:v>
                </c:pt>
                <c:pt idx="24">
                  <c:v>884.79985870462588</c:v>
                </c:pt>
                <c:pt idx="25">
                  <c:v>877.52811442652114</c:v>
                </c:pt>
                <c:pt idx="26">
                  <c:v>868.55405132207534</c:v>
                </c:pt>
                <c:pt idx="27">
                  <c:v>898.27287220451058</c:v>
                </c:pt>
                <c:pt idx="28">
                  <c:v>919.09638745372672</c:v>
                </c:pt>
                <c:pt idx="29">
                  <c:v>863.48281310996072</c:v>
                </c:pt>
                <c:pt idx="30">
                  <c:v>915.21971514354072</c:v>
                </c:pt>
                <c:pt idx="31">
                  <c:v>910.45636284409306</c:v>
                </c:pt>
                <c:pt idx="32">
                  <c:v>864.62006621162391</c:v>
                </c:pt>
                <c:pt idx="33">
                  <c:v>917.9757132780403</c:v>
                </c:pt>
                <c:pt idx="34">
                  <c:v>911.71224319108001</c:v>
                </c:pt>
                <c:pt idx="35">
                  <c:v>996.93427114075098</c:v>
                </c:pt>
                <c:pt idx="36">
                  <c:v>927.09061833639498</c:v>
                </c:pt>
                <c:pt idx="37">
                  <c:v>941.19222167919679</c:v>
                </c:pt>
                <c:pt idx="38">
                  <c:v>923.73961388390467</c:v>
                </c:pt>
                <c:pt idx="39">
                  <c:v>961.37507678560382</c:v>
                </c:pt>
                <c:pt idx="40">
                  <c:v>969.56519216659444</c:v>
                </c:pt>
                <c:pt idx="41">
                  <c:v>935.5799036969504</c:v>
                </c:pt>
                <c:pt idx="42">
                  <c:v>973.67968971995242</c:v>
                </c:pt>
                <c:pt idx="43">
                  <c:v>929.75865681092523</c:v>
                </c:pt>
                <c:pt idx="44">
                  <c:v>951.06206971051938</c:v>
                </c:pt>
                <c:pt idx="45">
                  <c:v>968.99040132907294</c:v>
                </c:pt>
                <c:pt idx="46">
                  <c:v>942.18284399338904</c:v>
                </c:pt>
                <c:pt idx="47">
                  <c:v>1074.7440412802534</c:v>
                </c:pt>
                <c:pt idx="48">
                  <c:v>972.5251705572889</c:v>
                </c:pt>
                <c:pt idx="49">
                  <c:v>960.3508852950124</c:v>
                </c:pt>
                <c:pt idx="50">
                  <c:v>1021.205995736751</c:v>
                </c:pt>
                <c:pt idx="51">
                  <c:v>1008.8366518136027</c:v>
                </c:pt>
                <c:pt idx="52">
                  <c:v>987.69707517980805</c:v>
                </c:pt>
                <c:pt idx="53">
                  <c:v>1029.9537522767623</c:v>
                </c:pt>
                <c:pt idx="54">
                  <c:v>1022.0874640220977</c:v>
                </c:pt>
                <c:pt idx="55">
                  <c:v>990.30706589062697</c:v>
                </c:pt>
                <c:pt idx="56">
                  <c:v>1011.2386175778522</c:v>
                </c:pt>
                <c:pt idx="57">
                  <c:v>991.43745242491082</c:v>
                </c:pt>
                <c:pt idx="58">
                  <c:v>1046.1653750905277</c:v>
                </c:pt>
                <c:pt idx="59">
                  <c:v>1138.5233735830386</c:v>
                </c:pt>
                <c:pt idx="60">
                  <c:v>998.372537210578</c:v>
                </c:pt>
                <c:pt idx="61">
                  <c:v>1039.5397465841086</c:v>
                </c:pt>
                <c:pt idx="62">
                  <c:v>1076.9713312635845</c:v>
                </c:pt>
                <c:pt idx="63">
                  <c:v>1051.7402418226395</c:v>
                </c:pt>
                <c:pt idx="64">
                  <c:v>1049.499786268512</c:v>
                </c:pt>
                <c:pt idx="65">
                  <c:v>1083.7741608916995</c:v>
                </c:pt>
                <c:pt idx="66">
                  <c:v>1031.3750982445217</c:v>
                </c:pt>
                <c:pt idx="67">
                  <c:v>1085.9487678661903</c:v>
                </c:pt>
                <c:pt idx="68">
                  <c:v>1091.4404450264692</c:v>
                </c:pt>
                <c:pt idx="69">
                  <c:v>1045.4192341418213</c:v>
                </c:pt>
                <c:pt idx="70">
                  <c:v>1112.1468300600263</c:v>
                </c:pt>
                <c:pt idx="71">
                  <c:v>1190.8915709540429</c:v>
                </c:pt>
                <c:pt idx="72">
                  <c:v>1085.3681244238726</c:v>
                </c:pt>
                <c:pt idx="73">
                  <c:v>1115.1567030624519</c:v>
                </c:pt>
                <c:pt idx="74">
                  <c:v>1145.6398014319059</c:v>
                </c:pt>
                <c:pt idx="75">
                  <c:v>1100.6944160099263</c:v>
                </c:pt>
                <c:pt idx="76">
                  <c:v>1161.5716757947368</c:v>
                </c:pt>
                <c:pt idx="77">
                  <c:v>1156.3796373325777</c:v>
                </c:pt>
                <c:pt idx="78">
                  <c:v>1119.1933518846361</c:v>
                </c:pt>
                <c:pt idx="79">
                  <c:v>1167.3400770552826</c:v>
                </c:pt>
                <c:pt idx="80">
                  <c:v>1149.7544631961848</c:v>
                </c:pt>
                <c:pt idx="81">
                  <c:v>1130.9331541792328</c:v>
                </c:pt>
                <c:pt idx="82">
                  <c:v>1179.5629607790049</c:v>
                </c:pt>
                <c:pt idx="83">
                  <c:v>1239.7520062134822</c:v>
                </c:pt>
                <c:pt idx="84">
                  <c:v>1156.4172049652079</c:v>
                </c:pt>
                <c:pt idx="85">
                  <c:v>1174.6294269761961</c:v>
                </c:pt>
                <c:pt idx="86">
                  <c:v>1219.2978077044895</c:v>
                </c:pt>
                <c:pt idx="87">
                  <c:v>1160.0840077459459</c:v>
                </c:pt>
                <c:pt idx="88">
                  <c:v>1231.0908733261354</c:v>
                </c:pt>
                <c:pt idx="89">
                  <c:v>1233.8846304069614</c:v>
                </c:pt>
                <c:pt idx="90">
                  <c:v>1190.3478510549164</c:v>
                </c:pt>
                <c:pt idx="91">
                  <c:v>1226.5700924437831</c:v>
                </c:pt>
                <c:pt idx="92">
                  <c:v>1168.2680680484802</c:v>
                </c:pt>
                <c:pt idx="93">
                  <c:v>1242.6369513728851</c:v>
                </c:pt>
                <c:pt idx="94">
                  <c:v>1241.2129381733575</c:v>
                </c:pt>
                <c:pt idx="95">
                  <c:v>1308.3892731181027</c:v>
                </c:pt>
                <c:pt idx="96">
                  <c:v>1219.8349623553056</c:v>
                </c:pt>
                <c:pt idx="97">
                  <c:v>1250.5968175330379</c:v>
                </c:pt>
                <c:pt idx="98">
                  <c:v>1233.9517671654794</c:v>
                </c:pt>
                <c:pt idx="99">
                  <c:v>1269.4623311735661</c:v>
                </c:pt>
                <c:pt idx="100">
                  <c:v>1295.3146879257404</c:v>
                </c:pt>
                <c:pt idx="101">
                  <c:v>1256.0322787582384</c:v>
                </c:pt>
                <c:pt idx="102">
                  <c:v>1291.1519394641505</c:v>
                </c:pt>
                <c:pt idx="103">
                  <c:v>1246.0110569540809</c:v>
                </c:pt>
                <c:pt idx="104">
                  <c:v>1256.7790462592959</c:v>
                </c:pt>
                <c:pt idx="105">
                  <c:v>1263.5967250187268</c:v>
                </c:pt>
                <c:pt idx="106">
                  <c:v>1222.8618670594542</c:v>
                </c:pt>
                <c:pt idx="107">
                  <c:v>1356.2899353967152</c:v>
                </c:pt>
                <c:pt idx="108">
                  <c:v>1231.838104762903</c:v>
                </c:pt>
                <c:pt idx="109">
                  <c:v>1250.6126088843034</c:v>
                </c:pt>
                <c:pt idx="110">
                  <c:v>1239.9094350647717</c:v>
                </c:pt>
                <c:pt idx="111">
                  <c:v>1257.9774049552332</c:v>
                </c:pt>
                <c:pt idx="112">
                  <c:v>1198.5565525614045</c:v>
                </c:pt>
                <c:pt idx="113">
                  <c:v>1300.0129824088249</c:v>
                </c:pt>
                <c:pt idx="114">
                  <c:v>1290.4351269049332</c:v>
                </c:pt>
                <c:pt idx="115">
                  <c:v>1242.7866575280088</c:v>
                </c:pt>
                <c:pt idx="116">
                  <c:v>1247.7750728528717</c:v>
                </c:pt>
                <c:pt idx="117">
                  <c:v>1273.8719508275535</c:v>
                </c:pt>
                <c:pt idx="118">
                  <c:v>1240.6020289044468</c:v>
                </c:pt>
                <c:pt idx="119">
                  <c:v>1386.9405655748501</c:v>
                </c:pt>
                <c:pt idx="120">
                  <c:v>1203.7032193864475</c:v>
                </c:pt>
                <c:pt idx="121">
                  <c:v>1268.0727560334706</c:v>
                </c:pt>
                <c:pt idx="122">
                  <c:v>1326.100723560276</c:v>
                </c:pt>
                <c:pt idx="123">
                  <c:v>1267.9282233195242</c:v>
                </c:pt>
                <c:pt idx="124">
                  <c:v>1276.2285497375271</c:v>
                </c:pt>
                <c:pt idx="125">
                  <c:v>1310.6398969951344</c:v>
                </c:pt>
                <c:pt idx="126">
                  <c:v>1273.6855809970089</c:v>
                </c:pt>
                <c:pt idx="127">
                  <c:v>1260.9503512259064</c:v>
                </c:pt>
                <c:pt idx="128">
                  <c:v>1251.4377719548459</c:v>
                </c:pt>
                <c:pt idx="129">
                  <c:v>1247.8043916766751</c:v>
                </c:pt>
                <c:pt idx="130">
                  <c:v>1288.7683015519094</c:v>
                </c:pt>
                <c:pt idx="131">
                  <c:v>1372.8657031038069</c:v>
                </c:pt>
                <c:pt idx="132">
                  <c:v>1205.2641382606023</c:v>
                </c:pt>
                <c:pt idx="133">
                  <c:v>1265.5121768673018</c:v>
                </c:pt>
                <c:pt idx="134">
                  <c:v>1299.6726385334728</c:v>
                </c:pt>
                <c:pt idx="135">
                  <c:v>1294.9337664156178</c:v>
                </c:pt>
                <c:pt idx="136">
                  <c:v>1266.9468669653079</c:v>
                </c:pt>
                <c:pt idx="137">
                  <c:v>1297.9570281881508</c:v>
                </c:pt>
                <c:pt idx="138">
                  <c:v>1227.737826599948</c:v>
                </c:pt>
                <c:pt idx="139">
                  <c:v>1291.7476600199368</c:v>
                </c:pt>
                <c:pt idx="140">
                  <c:v>1264.8649371276556</c:v>
                </c:pt>
                <c:pt idx="141">
                  <c:v>1242.5869148701643</c:v>
                </c:pt>
                <c:pt idx="142">
                  <c:v>1289.4158776848039</c:v>
                </c:pt>
                <c:pt idx="143">
                  <c:v>1358.9382988519658</c:v>
                </c:pt>
                <c:pt idx="144">
                  <c:v>1237.377087422904</c:v>
                </c:pt>
                <c:pt idx="145">
                  <c:v>1267.8952822897575</c:v>
                </c:pt>
                <c:pt idx="146">
                  <c:v>1307.2884987552884</c:v>
                </c:pt>
                <c:pt idx="147">
                  <c:v>1252.7261724414702</c:v>
                </c:pt>
                <c:pt idx="148">
                  <c:v>1319.1599200894007</c:v>
                </c:pt>
                <c:pt idx="149">
                  <c:v>1316.5756594763159</c:v>
                </c:pt>
                <c:pt idx="150">
                  <c:v>1258.0627627489469</c:v>
                </c:pt>
                <c:pt idx="151">
                  <c:v>1282.1908267025949</c:v>
                </c:pt>
                <c:pt idx="152">
                  <c:v>1235.3016622508922</c:v>
                </c:pt>
                <c:pt idx="153">
                  <c:v>1297.9411316143535</c:v>
                </c:pt>
                <c:pt idx="154">
                  <c:v>1282.495868418325</c:v>
                </c:pt>
                <c:pt idx="155">
                  <c:v>1330.0352905832165</c:v>
                </c:pt>
                <c:pt idx="156">
                  <c:v>1230.9314866980299</c:v>
                </c:pt>
                <c:pt idx="157">
                  <c:v>1259.0811000404622</c:v>
                </c:pt>
                <c:pt idx="158">
                  <c:v>1241.0295145737205</c:v>
                </c:pt>
                <c:pt idx="159">
                  <c:v>1266.9505927995233</c:v>
                </c:pt>
                <c:pt idx="160">
                  <c:v>1286.393979022348</c:v>
                </c:pt>
                <c:pt idx="161">
                  <c:v>1236.3755379081492</c:v>
                </c:pt>
                <c:pt idx="162">
                  <c:v>1275.2831460094969</c:v>
                </c:pt>
                <c:pt idx="163">
                  <c:v>1266.5931088113543</c:v>
                </c:pt>
                <c:pt idx="164">
                  <c:v>1183.2254478416337</c:v>
                </c:pt>
                <c:pt idx="165">
                  <c:v>1264.1171349383637</c:v>
                </c:pt>
                <c:pt idx="166">
                  <c:v>1254.9323764670175</c:v>
                </c:pt>
                <c:pt idx="167">
                  <c:v>1311.2552638731463</c:v>
                </c:pt>
                <c:pt idx="168">
                  <c:v>1214.7762695387601</c:v>
                </c:pt>
                <c:pt idx="169">
                  <c:v>1237.9903960844099</c:v>
                </c:pt>
                <c:pt idx="170">
                  <c:v>1221.5452844712338</c:v>
                </c:pt>
                <c:pt idx="171">
                  <c:v>1259.7628033480328</c:v>
                </c:pt>
                <c:pt idx="172">
                  <c:v>1261.7245626765521</c:v>
                </c:pt>
                <c:pt idx="173">
                  <c:v>1210.2876389229002</c:v>
                </c:pt>
                <c:pt idx="174">
                  <c:v>1247.8452626591111</c:v>
                </c:pt>
                <c:pt idx="175">
                  <c:v>1213.6842700974364</c:v>
                </c:pt>
                <c:pt idx="176">
                  <c:v>1227.754250880688</c:v>
                </c:pt>
                <c:pt idx="177">
                  <c:v>1244.8875832213214</c:v>
                </c:pt>
                <c:pt idx="178">
                  <c:v>1208.860481801647</c:v>
                </c:pt>
                <c:pt idx="179">
                  <c:v>1340.7115688857527</c:v>
                </c:pt>
                <c:pt idx="180">
                  <c:v>1210.096227976486</c:v>
                </c:pt>
                <c:pt idx="181">
                  <c:v>1239.9264683607753</c:v>
                </c:pt>
                <c:pt idx="182">
                  <c:v>1233.832581921878</c:v>
                </c:pt>
                <c:pt idx="183">
                  <c:v>1261.3919399030858</c:v>
                </c:pt>
                <c:pt idx="184">
                  <c:v>1250.8291520731557</c:v>
                </c:pt>
                <c:pt idx="185">
                  <c:v>1248.3070460911076</c:v>
                </c:pt>
                <c:pt idx="186">
                  <c:v>1334.8794314676218</c:v>
                </c:pt>
                <c:pt idx="187">
                  <c:v>1252.5470358628886</c:v>
                </c:pt>
                <c:pt idx="188">
                  <c:v>1277.3797783046309</c:v>
                </c:pt>
                <c:pt idx="189">
                  <c:v>1277.0594187390318</c:v>
                </c:pt>
                <c:pt idx="190">
                  <c:v>1259.0440090977888</c:v>
                </c:pt>
                <c:pt idx="191">
                  <c:v>1353.9286748096988</c:v>
                </c:pt>
                <c:pt idx="192">
                  <c:v>1232.7342834771368</c:v>
                </c:pt>
                <c:pt idx="193">
                  <c:v>1293.870282280576</c:v>
                </c:pt>
                <c:pt idx="194">
                  <c:v>1321.3907174904773</c:v>
                </c:pt>
                <c:pt idx="195">
                  <c:v>1295.8383549610396</c:v>
                </c:pt>
                <c:pt idx="196">
                  <c:v>1301.1671045955704</c:v>
                </c:pt>
                <c:pt idx="197">
                  <c:v>1338.4744278413964</c:v>
                </c:pt>
                <c:pt idx="198">
                  <c:v>1317.7112672802009</c:v>
                </c:pt>
                <c:pt idx="199">
                  <c:v>1319.9801233523926</c:v>
                </c:pt>
                <c:pt idx="200">
                  <c:v>1309.8277528215563</c:v>
                </c:pt>
                <c:pt idx="201">
                  <c:v>1295.6545917795941</c:v>
                </c:pt>
                <c:pt idx="202">
                  <c:v>1322.4261964890902</c:v>
                </c:pt>
                <c:pt idx="203">
                  <c:v>1412.5192783772518</c:v>
                </c:pt>
                <c:pt idx="204">
                  <c:v>1196.7614497814109</c:v>
                </c:pt>
                <c:pt idx="205">
                  <c:v>1230.9146080472642</c:v>
                </c:pt>
                <c:pt idx="206">
                  <c:v>1271.6246271117654</c:v>
                </c:pt>
                <c:pt idx="207">
                  <c:v>1229.3111840528588</c:v>
                </c:pt>
                <c:pt idx="208">
                  <c:v>1293.4608869154708</c:v>
                </c:pt>
                <c:pt idx="209">
                  <c:v>1303.9060168228007</c:v>
                </c:pt>
                <c:pt idx="210">
                  <c:v>1259.7748608936781</c:v>
                </c:pt>
                <c:pt idx="211">
                  <c:v>1309.2352447415703</c:v>
                </c:pt>
                <c:pt idx="212">
                  <c:v>1271.2378418368814</c:v>
                </c:pt>
                <c:pt idx="213">
                  <c:v>1255.9015190360717</c:v>
                </c:pt>
                <c:pt idx="214">
                  <c:v>1311.7924998322831</c:v>
                </c:pt>
                <c:pt idx="215">
                  <c:v>1370.811948990628</c:v>
                </c:pt>
                <c:pt idx="216">
                  <c:v>1228.7251646957041</c:v>
                </c:pt>
                <c:pt idx="217">
                  <c:v>1255.7212361695995</c:v>
                </c:pt>
                <c:pt idx="218">
                  <c:v>1300.311312202412</c:v>
                </c:pt>
                <c:pt idx="219">
                  <c:v>1226.0927536140782</c:v>
                </c:pt>
                <c:pt idx="220">
                  <c:v>1304.6279518062092</c:v>
                </c:pt>
                <c:pt idx="221">
                  <c:v>1296.3835958040434</c:v>
                </c:pt>
                <c:pt idx="222">
                  <c:v>1239.3163307237689</c:v>
                </c:pt>
                <c:pt idx="223">
                  <c:v>1266.7164902020054</c:v>
                </c:pt>
                <c:pt idx="224">
                  <c:v>1223.688649919284</c:v>
                </c:pt>
                <c:pt idx="225">
                  <c:v>1232.6076975820895</c:v>
                </c:pt>
                <c:pt idx="226">
                  <c:v>1234.8315933416084</c:v>
                </c:pt>
                <c:pt idx="227">
                  <c:v>1256.5941351956783</c:v>
                </c:pt>
                <c:pt idx="228">
                  <c:v>1214.4845145591678</c:v>
                </c:pt>
                <c:pt idx="229">
                  <c:v>1261.5375615108146</c:v>
                </c:pt>
                <c:pt idx="230">
                  <c:v>1257.5878360660831</c:v>
                </c:pt>
                <c:pt idx="231">
                  <c:v>1297.1434284362076</c:v>
                </c:pt>
                <c:pt idx="232">
                  <c:v>1284.0301436718496</c:v>
                </c:pt>
                <c:pt idx="233">
                  <c:v>1258.5918375846991</c:v>
                </c:pt>
                <c:pt idx="234">
                  <c:v>1296.7221732162761</c:v>
                </c:pt>
                <c:pt idx="235">
                  <c:v>1292.6619370097437</c:v>
                </c:pt>
                <c:pt idx="236">
                  <c:v>1231.5305201693072</c:v>
                </c:pt>
                <c:pt idx="237">
                  <c:v>1282.0466271933337</c:v>
                </c:pt>
                <c:pt idx="238">
                  <c:v>1278.3323275991797</c:v>
                </c:pt>
                <c:pt idx="239">
                  <c:v>1357.5537122164749</c:v>
                </c:pt>
                <c:pt idx="240">
                  <c:v>1241.7461134993121</c:v>
                </c:pt>
                <c:pt idx="241">
                  <c:v>1227.1500830281143</c:v>
                </c:pt>
                <c:pt idx="242">
                  <c:v>1212.5540525569165</c:v>
                </c:pt>
                <c:pt idx="243">
                  <c:v>841.3371448554301</c:v>
                </c:pt>
                <c:pt idx="244">
                  <c:v>877.39808488495805</c:v>
                </c:pt>
                <c:pt idx="245">
                  <c:v>1034.853700960364</c:v>
                </c:pt>
                <c:pt idx="246">
                  <c:v>1069.4331890419162</c:v>
                </c:pt>
                <c:pt idx="247">
                  <c:v>1068.408940157216</c:v>
                </c:pt>
                <c:pt idx="248">
                  <c:v>1104.8190308692031</c:v>
                </c:pt>
                <c:pt idx="249">
                  <c:v>1124.6738674850762</c:v>
                </c:pt>
                <c:pt idx="250">
                  <c:v>1112.5203030902796</c:v>
                </c:pt>
                <c:pt idx="251">
                  <c:v>1203.7001009732137</c:v>
                </c:pt>
                <c:pt idx="252">
                  <c:v>1015.0557243690105</c:v>
                </c:pt>
                <c:pt idx="253">
                  <c:v>1030.0281270700857</c:v>
                </c:pt>
                <c:pt idx="254">
                  <c:v>1192.4061727825699</c:v>
                </c:pt>
                <c:pt idx="255">
                  <c:v>1182.5358161756733</c:v>
                </c:pt>
                <c:pt idx="256">
                  <c:v>1177.3724556364361</c:v>
                </c:pt>
                <c:pt idx="257">
                  <c:v>1245.552605568944</c:v>
                </c:pt>
                <c:pt idx="258">
                  <c:v>1240.7008201081308</c:v>
                </c:pt>
                <c:pt idx="259">
                  <c:v>1179.1507180284027</c:v>
                </c:pt>
                <c:pt idx="260">
                  <c:v>1145.6717077734368</c:v>
                </c:pt>
                <c:pt idx="261">
                  <c:v>1173.256754401079</c:v>
                </c:pt>
                <c:pt idx="262">
                  <c:v>1235.6939111260565</c:v>
                </c:pt>
                <c:pt idx="263">
                  <c:v>1327.4062593768745</c:v>
                </c:pt>
                <c:pt idx="264">
                  <c:v>1108.837272125339</c:v>
                </c:pt>
                <c:pt idx="265">
                  <c:v>1183.6118345463176</c:v>
                </c:pt>
                <c:pt idx="266">
                  <c:v>1322.5487504480109</c:v>
                </c:pt>
                <c:pt idx="267">
                  <c:v>1277.4431557490368</c:v>
                </c:pt>
                <c:pt idx="268">
                  <c:v>1307.8543679974864</c:v>
                </c:pt>
                <c:pt idx="269">
                  <c:v>1349.4310365073538</c:v>
                </c:pt>
                <c:pt idx="270">
                  <c:v>1335.5741999063005</c:v>
                </c:pt>
                <c:pt idx="271">
                  <c:v>1303.5773383000185</c:v>
                </c:pt>
                <c:pt idx="272">
                  <c:v>1296.1473488988586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BE-2C46-AB31-D39064322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4020512"/>
        <c:axId val="394021072"/>
      </c:areaChart>
      <c:lineChart>
        <c:grouping val="standard"/>
        <c:varyColors val="0"/>
        <c:ser>
          <c:idx val="2"/>
          <c:order val="2"/>
          <c:tx>
            <c:strRef>
              <c:f>Figura_10!$E$10</c:f>
              <c:strCache>
                <c:ptCount val="1"/>
                <c:pt idx="0">
                  <c:v>Producción requerida [Rendimiento promedio]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Figura_10!$B$11:$B$283</c:f>
              <c:numCache>
                <c:formatCode>mmm\-yy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Figura_10!$E$11:$E$283</c:f>
              <c:numCache>
                <c:formatCode>General</c:formatCode>
                <c:ptCount val="273"/>
                <c:pt idx="0">
                  <c:v>1454.2245725473138</c:v>
                </c:pt>
                <c:pt idx="1">
                  <c:v>1537.9956879395379</c:v>
                </c:pt>
                <c:pt idx="2">
                  <c:v>1564.9998152327018</c:v>
                </c:pt>
                <c:pt idx="3">
                  <c:v>1486.5708442937064</c:v>
                </c:pt>
                <c:pt idx="4">
                  <c:v>1571.2516554044905</c:v>
                </c:pt>
                <c:pt idx="5">
                  <c:v>1564.4938646944145</c:v>
                </c:pt>
                <c:pt idx="6">
                  <c:v>1510.4137488736881</c:v>
                </c:pt>
                <c:pt idx="7">
                  <c:v>1578.2399038750971</c:v>
                </c:pt>
                <c:pt idx="8">
                  <c:v>1536.2406712830139</c:v>
                </c:pt>
                <c:pt idx="9">
                  <c:v>1533.3016203523684</c:v>
                </c:pt>
                <c:pt idx="10">
                  <c:v>1590.8086015259869</c:v>
                </c:pt>
                <c:pt idx="11">
                  <c:v>1654.6763384179017</c:v>
                </c:pt>
                <c:pt idx="12">
                  <c:v>1565.1540245515387</c:v>
                </c:pt>
                <c:pt idx="13">
                  <c:v>1574.3826124927959</c:v>
                </c:pt>
                <c:pt idx="14">
                  <c:v>1608.3862833528824</c:v>
                </c:pt>
                <c:pt idx="15">
                  <c:v>1557.426207481036</c:v>
                </c:pt>
                <c:pt idx="16">
                  <c:v>1635.319366380005</c:v>
                </c:pt>
                <c:pt idx="17">
                  <c:v>1619.2429351383803</c:v>
                </c:pt>
                <c:pt idx="18">
                  <c:v>1580.4476634617556</c:v>
                </c:pt>
                <c:pt idx="19">
                  <c:v>1620.9340392846577</c:v>
                </c:pt>
                <c:pt idx="20">
                  <c:v>1524.0897003099988</c:v>
                </c:pt>
                <c:pt idx="21">
                  <c:v>1634.9382055776412</c:v>
                </c:pt>
                <c:pt idx="22">
                  <c:v>1627.1056421158746</c:v>
                </c:pt>
                <c:pt idx="23">
                  <c:v>1695.9662127951103</c:v>
                </c:pt>
                <c:pt idx="24">
                  <c:v>1613.5378067018796</c:v>
                </c:pt>
                <c:pt idx="25">
                  <c:v>1600.2769158936828</c:v>
                </c:pt>
                <c:pt idx="26">
                  <c:v>1583.9116441813308</c:v>
                </c:pt>
                <c:pt idx="27">
                  <c:v>1638.1074496989927</c:v>
                </c:pt>
                <c:pt idx="28">
                  <c:v>1676.0816071228357</c:v>
                </c:pt>
                <c:pt idx="29">
                  <c:v>1574.6636379779643</c:v>
                </c:pt>
                <c:pt idx="30">
                  <c:v>1669.0120339587559</c:v>
                </c:pt>
                <c:pt idx="31">
                  <c:v>1660.3254943462252</c:v>
                </c:pt>
                <c:pt idx="32">
                  <c:v>1576.737554307482</c:v>
                </c:pt>
                <c:pt idx="33">
                  <c:v>1674.0379244372257</c:v>
                </c:pt>
                <c:pt idx="34">
                  <c:v>1662.6157415706359</c:v>
                </c:pt>
                <c:pt idx="35">
                  <c:v>1818.0282483740568</c:v>
                </c:pt>
                <c:pt idx="36">
                  <c:v>1690.6600382084523</c:v>
                </c:pt>
                <c:pt idx="37">
                  <c:v>1716.3759895672558</c:v>
                </c:pt>
                <c:pt idx="38">
                  <c:v>1684.5490829214161</c:v>
                </c:pt>
                <c:pt idx="39">
                  <c:v>1753.1818270015551</c:v>
                </c:pt>
                <c:pt idx="40">
                  <c:v>1768.1174767741788</c:v>
                </c:pt>
                <c:pt idx="41">
                  <c:v>1706.1412600309684</c:v>
                </c:pt>
                <c:pt idx="42">
                  <c:v>1775.6207525631746</c:v>
                </c:pt>
                <c:pt idx="43">
                  <c:v>1695.5255237824354</c:v>
                </c:pt>
                <c:pt idx="44">
                  <c:v>1734.3748316650117</c:v>
                </c:pt>
                <c:pt idx="45">
                  <c:v>1767.0692772992777</c:v>
                </c:pt>
                <c:pt idx="46">
                  <c:v>1718.1825072112022</c:v>
                </c:pt>
                <c:pt idx="47">
                  <c:v>1959.9236212267126</c:v>
                </c:pt>
                <c:pt idx="48">
                  <c:v>1773.5153495172856</c:v>
                </c:pt>
                <c:pt idx="49">
                  <c:v>1751.3140919707305</c:v>
                </c:pt>
                <c:pt idx="50">
                  <c:v>1862.2906257741145</c:v>
                </c:pt>
                <c:pt idx="51">
                  <c:v>1839.7336555533941</c:v>
                </c:pt>
                <c:pt idx="52">
                  <c:v>1801.1831225930516</c:v>
                </c:pt>
                <c:pt idx="53">
                  <c:v>1878.2432005426017</c:v>
                </c:pt>
                <c:pt idx="54">
                  <c:v>1863.8980880604422</c:v>
                </c:pt>
                <c:pt idx="55">
                  <c:v>1805.9427511639835</c:v>
                </c:pt>
                <c:pt idx="56">
                  <c:v>1844.113925885596</c:v>
                </c:pt>
                <c:pt idx="57">
                  <c:v>1808.0041454909715</c:v>
                </c:pt>
                <c:pt idx="58">
                  <c:v>1907.807023435043</c:v>
                </c:pt>
                <c:pt idx="59">
                  <c:v>2076.2328214874478</c:v>
                </c:pt>
                <c:pt idx="60">
                  <c:v>1820.6510976624365</c:v>
                </c:pt>
                <c:pt idx="61">
                  <c:v>1895.7244016047</c:v>
                </c:pt>
                <c:pt idx="62">
                  <c:v>1963.9853494912882</c:v>
                </c:pt>
                <c:pt idx="63">
                  <c:v>1917.9734561611467</c:v>
                </c:pt>
                <c:pt idx="64">
                  <c:v>1913.8877189119207</c:v>
                </c:pt>
                <c:pt idx="65">
                  <c:v>1976.3911186486039</c:v>
                </c:pt>
                <c:pt idx="66">
                  <c:v>1880.8351940118821</c:v>
                </c:pt>
                <c:pt idx="67">
                  <c:v>1980.3567731788794</c:v>
                </c:pt>
                <c:pt idx="68">
                  <c:v>1990.3714998237092</c:v>
                </c:pt>
                <c:pt idx="69">
                  <c:v>1906.4463466469288</c:v>
                </c:pt>
                <c:pt idx="70">
                  <c:v>2028.132056364354</c:v>
                </c:pt>
                <c:pt idx="71">
                  <c:v>2171.732459621036</c:v>
                </c:pt>
                <c:pt idx="72">
                  <c:v>1979.2979007828494</c:v>
                </c:pt>
                <c:pt idx="73">
                  <c:v>2033.620917867898</c:v>
                </c:pt>
                <c:pt idx="74">
                  <c:v>2089.2104743089844</c:v>
                </c:pt>
                <c:pt idx="75">
                  <c:v>2007.2472168539882</c:v>
                </c:pt>
                <c:pt idx="76">
                  <c:v>2118.2641426195651</c:v>
                </c:pt>
                <c:pt idx="77">
                  <c:v>2108.7958427886751</c:v>
                </c:pt>
                <c:pt idx="78">
                  <c:v>2040.9822272339602</c:v>
                </c:pt>
                <c:pt idx="79">
                  <c:v>2128.7835085830079</c:v>
                </c:pt>
                <c:pt idx="80">
                  <c:v>2096.7140495561312</c:v>
                </c:pt>
                <c:pt idx="81">
                  <c:v>2062.391153398652</c:v>
                </c:pt>
                <c:pt idx="82">
                  <c:v>2151.0733912057526</c:v>
                </c:pt>
                <c:pt idx="83">
                  <c:v>2260.8352762268569</c:v>
                </c:pt>
                <c:pt idx="84">
                  <c:v>2108.864351836186</c:v>
                </c:pt>
                <c:pt idx="85">
                  <c:v>2142.0765053754044</c:v>
                </c:pt>
                <c:pt idx="86">
                  <c:v>2223.5346118163052</c:v>
                </c:pt>
                <c:pt idx="87">
                  <c:v>2115.5512029452057</c:v>
                </c:pt>
                <c:pt idx="88">
                  <c:v>2245.040669994592</c:v>
                </c:pt>
                <c:pt idx="89">
                  <c:v>2250.1354184038578</c:v>
                </c:pt>
                <c:pt idx="90">
                  <c:v>2170.7409216987976</c:v>
                </c:pt>
                <c:pt idx="91">
                  <c:v>2236.7964882197784</c:v>
                </c:pt>
                <c:pt idx="92">
                  <c:v>2130.475810561893</c:v>
                </c:pt>
                <c:pt idx="93">
                  <c:v>2266.0963169460238</c:v>
                </c:pt>
                <c:pt idx="94">
                  <c:v>2263.4994594622935</c:v>
                </c:pt>
                <c:pt idx="95">
                  <c:v>2386.0034981809522</c:v>
                </c:pt>
                <c:pt idx="96">
                  <c:v>2224.5141772271836</c:v>
                </c:pt>
                <c:pt idx="97">
                  <c:v>2280.6120798717734</c:v>
                </c:pt>
                <c:pt idx="98">
                  <c:v>2250.2578502702536</c:v>
                </c:pt>
                <c:pt idx="99">
                  <c:v>2315.0155884193537</c:v>
                </c:pt>
                <c:pt idx="100">
                  <c:v>2362.160436603494</c:v>
                </c:pt>
                <c:pt idx="101">
                  <c:v>2290.5242900709968</c:v>
                </c:pt>
                <c:pt idx="102">
                  <c:v>2354.5691695429418</c:v>
                </c:pt>
                <c:pt idx="103">
                  <c:v>2272.2493998895879</c:v>
                </c:pt>
                <c:pt idx="104">
                  <c:v>2291.8861094518638</c:v>
                </c:pt>
                <c:pt idx="105">
                  <c:v>2304.3189577667308</c:v>
                </c:pt>
                <c:pt idx="106">
                  <c:v>2230.0340980650758</c:v>
                </c:pt>
                <c:pt idx="107">
                  <c:v>2473.356054572354</c:v>
                </c:pt>
                <c:pt idx="108">
                  <c:v>2246.4033354174207</c:v>
                </c:pt>
                <c:pt idx="109">
                  <c:v>2280.6408772794985</c:v>
                </c:pt>
                <c:pt idx="110">
                  <c:v>2261.1223664664431</c:v>
                </c:pt>
                <c:pt idx="111">
                  <c:v>2294.0714591022534</c:v>
                </c:pt>
                <c:pt idx="112">
                  <c:v>2185.7104654824502</c:v>
                </c:pt>
                <c:pt idx="113">
                  <c:v>2370.728335547979</c:v>
                </c:pt>
                <c:pt idx="114">
                  <c:v>2353.2619765622494</c:v>
                </c:pt>
                <c:pt idx="115">
                  <c:v>2266.3693239303852</c:v>
                </c:pt>
                <c:pt idx="116">
                  <c:v>2275.466292745436</c:v>
                </c:pt>
                <c:pt idx="117">
                  <c:v>2323.0570544694287</c:v>
                </c:pt>
                <c:pt idx="118">
                  <c:v>2262.3853937307563</c:v>
                </c:pt>
                <c:pt idx="119">
                  <c:v>2529.2511251977758</c:v>
                </c:pt>
                <c:pt idx="120">
                  <c:v>2195.09602473521</c:v>
                </c:pt>
                <c:pt idx="121">
                  <c:v>2312.4815328340828</c:v>
                </c:pt>
                <c:pt idx="122">
                  <c:v>2418.3024351878057</c:v>
                </c:pt>
                <c:pt idx="123">
                  <c:v>2312.2179602351916</c:v>
                </c:pt>
                <c:pt idx="124">
                  <c:v>2327.3545929455781</c:v>
                </c:pt>
                <c:pt idx="125">
                  <c:v>2390.107778576717</c:v>
                </c:pt>
                <c:pt idx="126">
                  <c:v>2322.7171869110721</c:v>
                </c:pt>
                <c:pt idx="127">
                  <c:v>2299.4929803172859</c:v>
                </c:pt>
                <c:pt idx="128">
                  <c:v>2282.1456603080169</c:v>
                </c:pt>
                <c:pt idx="129">
                  <c:v>2275.5197591086921</c:v>
                </c:pt>
                <c:pt idx="130">
                  <c:v>2350.222322229336</c:v>
                </c:pt>
                <c:pt idx="131">
                  <c:v>2503.5839389999765</c:v>
                </c:pt>
                <c:pt idx="132">
                  <c:v>2197.9425460042457</c:v>
                </c:pt>
                <c:pt idx="133">
                  <c:v>2307.8120120932963</c:v>
                </c:pt>
                <c:pt idx="134">
                  <c:v>2370.1076780006729</c:v>
                </c:pt>
                <c:pt idx="135">
                  <c:v>2361.4657809116752</c:v>
                </c:pt>
                <c:pt idx="136">
                  <c:v>2310.4283401716289</c:v>
                </c:pt>
                <c:pt idx="137">
                  <c:v>2366.9790584303682</c:v>
                </c:pt>
                <c:pt idx="138">
                  <c:v>2238.9259903785014</c:v>
                </c:pt>
                <c:pt idx="139">
                  <c:v>2355.6555368490999</c:v>
                </c:pt>
                <c:pt idx="140">
                  <c:v>2306.6316934261486</c:v>
                </c:pt>
                <c:pt idx="141">
                  <c:v>2266.0050694304855</c:v>
                </c:pt>
                <c:pt idx="142">
                  <c:v>2351.4032543495923</c:v>
                </c:pt>
                <c:pt idx="143">
                  <c:v>2478.1856604079499</c:v>
                </c:pt>
                <c:pt idx="144">
                  <c:v>2256.5043292689147</c:v>
                </c:pt>
                <c:pt idx="145">
                  <c:v>2312.1578883484281</c:v>
                </c:pt>
                <c:pt idx="146">
                  <c:v>2383.9961051715891</c:v>
                </c:pt>
                <c:pt idx="147">
                  <c:v>2284.4952118759675</c:v>
                </c:pt>
                <c:pt idx="148">
                  <c:v>2405.645054313512</c:v>
                </c:pt>
                <c:pt idx="149">
                  <c:v>2400.9323476369009</c:v>
                </c:pt>
                <c:pt idx="150">
                  <c:v>2294.227119194079</c:v>
                </c:pt>
                <c:pt idx="151">
                  <c:v>2338.2275143215484</c:v>
                </c:pt>
                <c:pt idx="152">
                  <c:v>2252.7195445550874</c:v>
                </c:pt>
                <c:pt idx="153">
                  <c:v>2366.9500691368385</c:v>
                </c:pt>
                <c:pt idx="154">
                  <c:v>2338.7837941808966</c:v>
                </c:pt>
                <c:pt idx="155">
                  <c:v>2425.4775862483075</c:v>
                </c:pt>
                <c:pt idx="156">
                  <c:v>2244.7500095160658</c:v>
                </c:pt>
                <c:pt idx="157">
                  <c:v>2296.0841783964174</c:v>
                </c:pt>
                <c:pt idx="158">
                  <c:v>2263.1649647065096</c:v>
                </c:pt>
                <c:pt idx="159">
                  <c:v>2310.4351346735821</c:v>
                </c:pt>
                <c:pt idx="160">
                  <c:v>2345.8924626242947</c:v>
                </c:pt>
                <c:pt idx="161">
                  <c:v>2254.6778845747363</c:v>
                </c:pt>
                <c:pt idx="162">
                  <c:v>2325.6305367731384</c:v>
                </c:pt>
                <c:pt idx="163">
                  <c:v>2309.7832200914008</c:v>
                </c:pt>
                <c:pt idx="164">
                  <c:v>2157.7523720893619</c:v>
                </c:pt>
                <c:pt idx="165">
                  <c:v>2305.2679871681894</c:v>
                </c:pt>
                <c:pt idx="166">
                  <c:v>2288.5184873879343</c:v>
                </c:pt>
                <c:pt idx="167">
                  <c:v>2391.2299732887705</c:v>
                </c:pt>
                <c:pt idx="168">
                  <c:v>2215.2890490451591</c:v>
                </c:pt>
                <c:pt idx="169">
                  <c:v>2257.622770578304</c:v>
                </c:pt>
                <c:pt idx="170">
                  <c:v>2227.6331530820498</c:v>
                </c:pt>
                <c:pt idx="171">
                  <c:v>2297.3273454797945</c:v>
                </c:pt>
                <c:pt idx="172">
                  <c:v>2300.9048470052248</c:v>
                </c:pt>
                <c:pt idx="173">
                  <c:v>2207.1034971062013</c:v>
                </c:pt>
                <c:pt idx="174">
                  <c:v>2275.5942922075724</c:v>
                </c:pt>
                <c:pt idx="175">
                  <c:v>2213.2976581490843</c:v>
                </c:pt>
                <c:pt idx="176">
                  <c:v>2238.955942008422</c:v>
                </c:pt>
                <c:pt idx="177">
                  <c:v>2270.2006118785926</c:v>
                </c:pt>
                <c:pt idx="178">
                  <c:v>2204.5009063071734</c:v>
                </c:pt>
                <c:pt idx="179">
                  <c:v>2444.9470498863711</c:v>
                </c:pt>
                <c:pt idx="180">
                  <c:v>2206.7544364733167</c:v>
                </c:pt>
                <c:pt idx="181">
                  <c:v>2261.1534287081508</c:v>
                </c:pt>
                <c:pt idx="182">
                  <c:v>2250.0405017991166</c:v>
                </c:pt>
                <c:pt idx="183">
                  <c:v>2300.2982698057849</c:v>
                </c:pt>
                <c:pt idx="184">
                  <c:v>2281.035769546444</c:v>
                </c:pt>
                <c:pt idx="185">
                  <c:v>2276.4364092340434</c:v>
                </c:pt>
                <c:pt idx="186">
                  <c:v>2434.3114534569008</c:v>
                </c:pt>
                <c:pt idx="187">
                  <c:v>2284.1685350131029</c:v>
                </c:pt>
                <c:pt idx="188">
                  <c:v>2329.4539951989836</c:v>
                </c:pt>
                <c:pt idx="189">
                  <c:v>2328.8697814180391</c:v>
                </c:pt>
                <c:pt idx="190">
                  <c:v>2296.0165386497547</c:v>
                </c:pt>
                <c:pt idx="191">
                  <c:v>2469.0500149735185</c:v>
                </c:pt>
                <c:pt idx="192">
                  <c:v>2248.037623920919</c:v>
                </c:pt>
                <c:pt idx="193">
                  <c:v>2359.5263910690624</c:v>
                </c:pt>
                <c:pt idx="194">
                  <c:v>2409.7131787716239</c:v>
                </c:pt>
                <c:pt idx="195">
                  <c:v>2363.1154057428598</c:v>
                </c:pt>
                <c:pt idx="196">
                  <c:v>2372.8330146610538</c:v>
                </c:pt>
                <c:pt idx="197">
                  <c:v>2440.8673570400383</c:v>
                </c:pt>
                <c:pt idx="198">
                  <c:v>2403.0032635701791</c:v>
                </c:pt>
                <c:pt idx="199">
                  <c:v>2407.1407925428966</c:v>
                </c:pt>
                <c:pt idx="200">
                  <c:v>2388.6267370556661</c:v>
                </c:pt>
                <c:pt idx="201">
                  <c:v>2362.7802917192475</c:v>
                </c:pt>
                <c:pt idx="202">
                  <c:v>2411.6014979161969</c:v>
                </c:pt>
                <c:pt idx="203">
                  <c:v>2575.896951084173</c:v>
                </c:pt>
                <c:pt idx="204">
                  <c:v>2182.4368820003324</c:v>
                </c:pt>
                <c:pt idx="205">
                  <c:v>2244.7192292883469</c:v>
                </c:pt>
                <c:pt idx="206">
                  <c:v>2318.9587923103109</c:v>
                </c:pt>
                <c:pt idx="207">
                  <c:v>2241.7951948757132</c:v>
                </c:pt>
                <c:pt idx="208">
                  <c:v>2358.7798099151587</c:v>
                </c:pt>
                <c:pt idx="209">
                  <c:v>2377.8277469549125</c:v>
                </c:pt>
                <c:pt idx="210">
                  <c:v>2297.3493338487615</c:v>
                </c:pt>
                <c:pt idx="211">
                  <c:v>2387.5462280813163</c:v>
                </c:pt>
                <c:pt idx="212">
                  <c:v>2318.2534433458404</c:v>
                </c:pt>
                <c:pt idx="213">
                  <c:v>2290.2858341611836</c:v>
                </c:pt>
                <c:pt idx="214">
                  <c:v>2392.2096869750453</c:v>
                </c:pt>
                <c:pt idx="215">
                  <c:v>2499.8386740401302</c:v>
                </c:pt>
                <c:pt idx="216">
                  <c:v>2240.726518859407</c:v>
                </c:pt>
                <c:pt idx="217">
                  <c:v>2289.9570669059776</c:v>
                </c:pt>
                <c:pt idx="218">
                  <c:v>2371.2723754187837</c:v>
                </c:pt>
                <c:pt idx="219">
                  <c:v>2235.9260040749646</c:v>
                </c:pt>
                <c:pt idx="220">
                  <c:v>2379.1442812855303</c:v>
                </c:pt>
                <c:pt idx="221">
                  <c:v>2364.1097172872046</c:v>
                </c:pt>
                <c:pt idx="222">
                  <c:v>2260.0407701391923</c:v>
                </c:pt>
                <c:pt idx="223">
                  <c:v>2310.0082207358978</c:v>
                </c:pt>
                <c:pt idx="224">
                  <c:v>2231.5418349720653</c:v>
                </c:pt>
                <c:pt idx="225">
                  <c:v>2247.8067794814169</c:v>
                </c:pt>
                <c:pt idx="226">
                  <c:v>2251.8623179750616</c:v>
                </c:pt>
                <c:pt idx="227">
                  <c:v>2291.548902128548</c:v>
                </c:pt>
                <c:pt idx="228">
                  <c:v>2214.7569991298765</c:v>
                </c:pt>
                <c:pt idx="229">
                  <c:v>2300.5638281320339</c:v>
                </c:pt>
                <c:pt idx="230">
                  <c:v>2293.361033886003</c:v>
                </c:pt>
                <c:pt idx="231">
                  <c:v>2365.4953624889999</c:v>
                </c:pt>
                <c:pt idx="232">
                  <c:v>2341.5817276379316</c:v>
                </c:pt>
                <c:pt idx="233">
                  <c:v>2295.1919501009365</c:v>
                </c:pt>
                <c:pt idx="234">
                  <c:v>2364.7271534788565</c:v>
                </c:pt>
                <c:pt idx="235">
                  <c:v>2357.3228297112523</c:v>
                </c:pt>
                <c:pt idx="236">
                  <c:v>2245.8424183177585</c:v>
                </c:pt>
                <c:pt idx="237">
                  <c:v>2337.9645493610419</c:v>
                </c:pt>
                <c:pt idx="238">
                  <c:v>2331.1910821620763</c:v>
                </c:pt>
                <c:pt idx="239">
                  <c:v>2475.6607019543067</c:v>
                </c:pt>
                <c:pt idx="240">
                  <c:v>2264.4717681008688</c:v>
                </c:pt>
                <c:pt idx="241">
                  <c:v>2237.8541700515993</c:v>
                </c:pt>
                <c:pt idx="242">
                  <c:v>2211.2365720023295</c:v>
                </c:pt>
                <c:pt idx="243">
                  <c:v>1534.2783772528135</c:v>
                </c:pt>
                <c:pt idx="244">
                  <c:v>1600.0397915550695</c:v>
                </c:pt>
                <c:pt idx="245">
                  <c:v>1887.1788399124641</c:v>
                </c:pt>
                <c:pt idx="246">
                  <c:v>1950.2386503397261</c:v>
                </c:pt>
                <c:pt idx="247">
                  <c:v>1948.3708106439155</c:v>
                </c:pt>
                <c:pt idx="248">
                  <c:v>2014.7689427539799</c:v>
                </c:pt>
                <c:pt idx="249">
                  <c:v>2050.9765994465374</c:v>
                </c:pt>
                <c:pt idx="250">
                  <c:v>2028.8131288669865</c:v>
                </c:pt>
                <c:pt idx="251">
                  <c:v>2195.0903379376809</c:v>
                </c:pt>
                <c:pt idx="252">
                  <c:v>1851.0748742392379</c:v>
                </c:pt>
                <c:pt idx="253">
                  <c:v>1878.3788318265715</c:v>
                </c:pt>
                <c:pt idx="254">
                  <c:v>2174.4945162470453</c:v>
                </c:pt>
                <c:pt idx="255">
                  <c:v>2156.4947467012257</c:v>
                </c:pt>
                <c:pt idx="256">
                  <c:v>2147.0787444745874</c:v>
                </c:pt>
                <c:pt idx="257">
                  <c:v>2271.4133592469775</c:v>
                </c:pt>
                <c:pt idx="258">
                  <c:v>2262.5655512438316</c:v>
                </c:pt>
                <c:pt idx="259">
                  <c:v>2150.3216175056423</c:v>
                </c:pt>
                <c:pt idx="260">
                  <c:v>2089.2686593186531</c:v>
                </c:pt>
                <c:pt idx="261">
                  <c:v>2139.5732736282648</c:v>
                </c:pt>
                <c:pt idx="262">
                  <c:v>2253.4348570446714</c:v>
                </c:pt>
                <c:pt idx="263">
                  <c:v>2420.6832350685477</c:v>
                </c:pt>
                <c:pt idx="264">
                  <c:v>2022.0966837334113</c:v>
                </c:pt>
                <c:pt idx="265">
                  <c:v>2158.4569942136545</c:v>
                </c:pt>
                <c:pt idx="266">
                  <c:v>2411.8249896404936</c:v>
                </c:pt>
                <c:pt idx="267">
                  <c:v>2329.5695715088523</c:v>
                </c:pt>
                <c:pt idx="268">
                  <c:v>2385.0280350560188</c:v>
                </c:pt>
                <c:pt idx="269">
                  <c:v>2460.8480364466132</c:v>
                </c:pt>
                <c:pt idx="270">
                  <c:v>2435.5784463612085</c:v>
                </c:pt>
                <c:pt idx="271">
                  <c:v>2377.2283625658411</c:v>
                </c:pt>
                <c:pt idx="272">
                  <c:v>2363.6788929493819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BE-2C46-AB31-D39064322EF4}"/>
            </c:ext>
          </c:extLst>
        </c:ser>
        <c:ser>
          <c:idx val="3"/>
          <c:order val="3"/>
          <c:tx>
            <c:strRef>
              <c:f>Figura_10!$F$10</c:f>
              <c:strCache>
                <c:ptCount val="1"/>
                <c:pt idx="0">
                  <c:v>Producción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Figura_10!$B$11:$B$283</c:f>
              <c:numCache>
                <c:formatCode>mmm\-yy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Figura_10!$F$11:$F$283</c:f>
              <c:numCache>
                <c:formatCode>General</c:formatCode>
                <c:ptCount val="273"/>
                <c:pt idx="0">
                  <c:v>3031.521749</c:v>
                </c:pt>
                <c:pt idx="1">
                  <c:v>2897.1583339999997</c:v>
                </c:pt>
                <c:pt idx="2">
                  <c:v>2997.9486230000002</c:v>
                </c:pt>
                <c:pt idx="3">
                  <c:v>3040.7236349999998</c:v>
                </c:pt>
                <c:pt idx="4">
                  <c:v>3039.6938239999999</c:v>
                </c:pt>
                <c:pt idx="5">
                  <c:v>3055.5234300000002</c:v>
                </c:pt>
                <c:pt idx="6">
                  <c:v>2876.106491</c:v>
                </c:pt>
                <c:pt idx="7">
                  <c:v>3162.4747629999997</c:v>
                </c:pt>
                <c:pt idx="8">
                  <c:v>3172.8513900000003</c:v>
                </c:pt>
                <c:pt idx="9">
                  <c:v>2860.866207</c:v>
                </c:pt>
                <c:pt idx="10">
                  <c:v>2964.5501519999998</c:v>
                </c:pt>
                <c:pt idx="11">
                  <c:v>3042.7488579999999</c:v>
                </c:pt>
                <c:pt idx="12">
                  <c:v>3087.2989610000004</c:v>
                </c:pt>
                <c:pt idx="13">
                  <c:v>3136.4488000000001</c:v>
                </c:pt>
                <c:pt idx="14">
                  <c:v>3150.7200170000001</c:v>
                </c:pt>
                <c:pt idx="15">
                  <c:v>3007.8732760000003</c:v>
                </c:pt>
                <c:pt idx="16">
                  <c:v>3031.4177179999997</c:v>
                </c:pt>
                <c:pt idx="17">
                  <c:v>3139.5655340000003</c:v>
                </c:pt>
                <c:pt idx="18">
                  <c:v>3184.8780080000001</c:v>
                </c:pt>
                <c:pt idx="19">
                  <c:v>3174.920854</c:v>
                </c:pt>
                <c:pt idx="20">
                  <c:v>3177.362075</c:v>
                </c:pt>
                <c:pt idx="21">
                  <c:v>2992.5445279999999</c:v>
                </c:pt>
                <c:pt idx="22">
                  <c:v>3167.5271979999998</c:v>
                </c:pt>
                <c:pt idx="23">
                  <c:v>3274.2807309999994</c:v>
                </c:pt>
                <c:pt idx="24">
                  <c:v>3252.6102549999996</c:v>
                </c:pt>
                <c:pt idx="25">
                  <c:v>3141.7500490000002</c:v>
                </c:pt>
                <c:pt idx="26">
                  <c:v>3124.8593319999995</c:v>
                </c:pt>
                <c:pt idx="27">
                  <c:v>3177.7460109999997</c:v>
                </c:pt>
                <c:pt idx="28">
                  <c:v>3135.8206139999998</c:v>
                </c:pt>
                <c:pt idx="29">
                  <c:v>3157.738014</c:v>
                </c:pt>
                <c:pt idx="30">
                  <c:v>3144.6632610000001</c:v>
                </c:pt>
                <c:pt idx="31">
                  <c:v>3214.1039099999998</c:v>
                </c:pt>
                <c:pt idx="32">
                  <c:v>3161.7161430000001</c:v>
                </c:pt>
                <c:pt idx="33">
                  <c:v>3257.2741020000003</c:v>
                </c:pt>
                <c:pt idx="34">
                  <c:v>3080.3849970000001</c:v>
                </c:pt>
                <c:pt idx="35">
                  <c:v>3268.8809059999999</c:v>
                </c:pt>
                <c:pt idx="36">
                  <c:v>3329.907224</c:v>
                </c:pt>
                <c:pt idx="37">
                  <c:v>3324.0292359999999</c:v>
                </c:pt>
                <c:pt idx="38">
                  <c:v>3317.4399280000002</c:v>
                </c:pt>
                <c:pt idx="39">
                  <c:v>3282.1173250000002</c:v>
                </c:pt>
                <c:pt idx="40">
                  <c:v>3319.729617</c:v>
                </c:pt>
                <c:pt idx="41">
                  <c:v>3395.9258129999998</c:v>
                </c:pt>
                <c:pt idx="42">
                  <c:v>3400.4056759999999</c:v>
                </c:pt>
                <c:pt idx="43">
                  <c:v>3426.0487030000004</c:v>
                </c:pt>
                <c:pt idx="44">
                  <c:v>3417.4707539999999</c:v>
                </c:pt>
                <c:pt idx="45">
                  <c:v>3398.2678510000001</c:v>
                </c:pt>
                <c:pt idx="46">
                  <c:v>3379.8358980000003</c:v>
                </c:pt>
                <c:pt idx="47">
                  <c:v>3454.7714419999998</c:v>
                </c:pt>
                <c:pt idx="48">
                  <c:v>3417.198265</c:v>
                </c:pt>
                <c:pt idx="49">
                  <c:v>3360.0506900000005</c:v>
                </c:pt>
                <c:pt idx="50">
                  <c:v>3367.5792039999997</c:v>
                </c:pt>
                <c:pt idx="51">
                  <c:v>3438.6223669999999</c:v>
                </c:pt>
                <c:pt idx="52">
                  <c:v>3393.8292840000004</c:v>
                </c:pt>
                <c:pt idx="53">
                  <c:v>3435.5426219999999</c:v>
                </c:pt>
                <c:pt idx="54">
                  <c:v>3362.5420730000001</c:v>
                </c:pt>
                <c:pt idx="55">
                  <c:v>3353.9756819999998</c:v>
                </c:pt>
                <c:pt idx="56">
                  <c:v>3430.7809790000001</c:v>
                </c:pt>
                <c:pt idx="57">
                  <c:v>3451.3935030000002</c:v>
                </c:pt>
                <c:pt idx="58">
                  <c:v>3364.2914529999998</c:v>
                </c:pt>
                <c:pt idx="59">
                  <c:v>3221.9396740000002</c:v>
                </c:pt>
                <c:pt idx="60">
                  <c:v>3351.0930069999999</c:v>
                </c:pt>
                <c:pt idx="61">
                  <c:v>3348.9279230000002</c:v>
                </c:pt>
                <c:pt idx="62">
                  <c:v>3251.6080159999997</c:v>
                </c:pt>
                <c:pt idx="63">
                  <c:v>3409.1035500000003</c:v>
                </c:pt>
                <c:pt idx="64">
                  <c:v>3440.6988200000001</c:v>
                </c:pt>
                <c:pt idx="65">
                  <c:v>3425.0209740000005</c:v>
                </c:pt>
                <c:pt idx="66">
                  <c:v>3081.508648</c:v>
                </c:pt>
                <c:pt idx="67">
                  <c:v>3413.7970229999996</c:v>
                </c:pt>
                <c:pt idx="68">
                  <c:v>3366.7308229999994</c:v>
                </c:pt>
                <c:pt idx="69">
                  <c:v>3220.8377930000001</c:v>
                </c:pt>
                <c:pt idx="70">
                  <c:v>3310.5514929999999</c:v>
                </c:pt>
                <c:pt idx="71">
                  <c:v>3387.5557909999998</c:v>
                </c:pt>
                <c:pt idx="72">
                  <c:v>3371.6207799999997</c:v>
                </c:pt>
                <c:pt idx="73">
                  <c:v>3310.8605710000006</c:v>
                </c:pt>
                <c:pt idx="74">
                  <c:v>3349.6925000000001</c:v>
                </c:pt>
                <c:pt idx="75">
                  <c:v>3370.1478130000005</c:v>
                </c:pt>
                <c:pt idx="76">
                  <c:v>3328.9437069999999</c:v>
                </c:pt>
                <c:pt idx="77">
                  <c:v>3287.281579</c:v>
                </c:pt>
                <c:pt idx="78">
                  <c:v>3232.056928</c:v>
                </c:pt>
                <c:pt idx="79">
                  <c:v>3251.5560539999997</c:v>
                </c:pt>
                <c:pt idx="80">
                  <c:v>3257.5790240000001</c:v>
                </c:pt>
                <c:pt idx="81">
                  <c:v>3173.0889569999999</c:v>
                </c:pt>
                <c:pt idx="82">
                  <c:v>3163.0442399999997</c:v>
                </c:pt>
                <c:pt idx="83">
                  <c:v>2978.2198600000002</c:v>
                </c:pt>
                <c:pt idx="84">
                  <c:v>3142.7540919999997</c:v>
                </c:pt>
                <c:pt idx="85">
                  <c:v>3147.6280550000001</c:v>
                </c:pt>
                <c:pt idx="86">
                  <c:v>3182.4768649999996</c:v>
                </c:pt>
                <c:pt idx="87">
                  <c:v>3182.4557530000002</c:v>
                </c:pt>
                <c:pt idx="88">
                  <c:v>3110.4455450000005</c:v>
                </c:pt>
                <c:pt idx="89">
                  <c:v>3205.898741</c:v>
                </c:pt>
                <c:pt idx="90">
                  <c:v>3165.9358559999996</c:v>
                </c:pt>
                <c:pt idx="91">
                  <c:v>2842.8672390000002</c:v>
                </c:pt>
                <c:pt idx="92">
                  <c:v>3136.895943</c:v>
                </c:pt>
                <c:pt idx="93">
                  <c:v>2982.7024860000001</c:v>
                </c:pt>
                <c:pt idx="94">
                  <c:v>2887.7535519999997</c:v>
                </c:pt>
                <c:pt idx="95">
                  <c:v>2931.217247</c:v>
                </c:pt>
                <c:pt idx="96">
                  <c:v>2927.5694600000002</c:v>
                </c:pt>
                <c:pt idx="97">
                  <c:v>2909.083423</c:v>
                </c:pt>
                <c:pt idx="98">
                  <c:v>2838.7942120000002</c:v>
                </c:pt>
                <c:pt idx="99">
                  <c:v>2757.2984019999999</c:v>
                </c:pt>
                <c:pt idx="100">
                  <c:v>2791.049673</c:v>
                </c:pt>
                <c:pt idx="101">
                  <c:v>2832.9534349999999</c:v>
                </c:pt>
                <c:pt idx="102">
                  <c:v>2778.4465789999999</c:v>
                </c:pt>
                <c:pt idx="103">
                  <c:v>2758.9056310000001</c:v>
                </c:pt>
                <c:pt idx="104">
                  <c:v>2722.4948099999997</c:v>
                </c:pt>
                <c:pt idx="105">
                  <c:v>2757.3459589999998</c:v>
                </c:pt>
                <c:pt idx="106">
                  <c:v>2710.9050539999998</c:v>
                </c:pt>
                <c:pt idx="107">
                  <c:v>2717.0445109999996</c:v>
                </c:pt>
                <c:pt idx="108">
                  <c:v>2684.793807</c:v>
                </c:pt>
                <c:pt idx="109">
                  <c:v>2663.3236820000002</c:v>
                </c:pt>
                <c:pt idx="110">
                  <c:v>2652.1501510000003</c:v>
                </c:pt>
                <c:pt idx="111">
                  <c:v>2642.3648130000001</c:v>
                </c:pt>
                <c:pt idx="112">
                  <c:v>2609.103396</c:v>
                </c:pt>
                <c:pt idx="113">
                  <c:v>2518.7207330000001</c:v>
                </c:pt>
                <c:pt idx="114">
                  <c:v>2561.2340000000004</c:v>
                </c:pt>
                <c:pt idx="115">
                  <c:v>2542.4491800000001</c:v>
                </c:pt>
                <c:pt idx="116">
                  <c:v>2599.2428949999999</c:v>
                </c:pt>
                <c:pt idx="117">
                  <c:v>2601.570894</c:v>
                </c:pt>
                <c:pt idx="118">
                  <c:v>2553.1772209999999</c:v>
                </c:pt>
                <c:pt idx="119">
                  <c:v>2592.6472309999999</c:v>
                </c:pt>
                <c:pt idx="120">
                  <c:v>2615.2229990000001</c:v>
                </c:pt>
                <c:pt idx="121">
                  <c:v>2611.8691269999999</c:v>
                </c:pt>
                <c:pt idx="122">
                  <c:v>2596.5233200000002</c:v>
                </c:pt>
                <c:pt idx="123">
                  <c:v>2594.6910070000004</c:v>
                </c:pt>
                <c:pt idx="124">
                  <c:v>2594.816538</c:v>
                </c:pt>
                <c:pt idx="125">
                  <c:v>2546.9505799999997</c:v>
                </c:pt>
                <c:pt idx="126">
                  <c:v>2574.178989</c:v>
                </c:pt>
                <c:pt idx="127">
                  <c:v>2560.554216</c:v>
                </c:pt>
                <c:pt idx="128">
                  <c:v>2570.910543</c:v>
                </c:pt>
                <c:pt idx="129">
                  <c:v>2571.6405249999998</c:v>
                </c:pt>
                <c:pt idx="130">
                  <c:v>2512.7612289999997</c:v>
                </c:pt>
                <c:pt idx="131">
                  <c:v>2574.8166969999997</c:v>
                </c:pt>
                <c:pt idx="132">
                  <c:v>2584.9642450000001</c:v>
                </c:pt>
                <c:pt idx="133">
                  <c:v>2557.4832040000001</c:v>
                </c:pt>
                <c:pt idx="134">
                  <c:v>2575.2507180000002</c:v>
                </c:pt>
                <c:pt idx="135">
                  <c:v>2575.2754970000005</c:v>
                </c:pt>
                <c:pt idx="136">
                  <c:v>2557.076427</c:v>
                </c:pt>
                <c:pt idx="137">
                  <c:v>2546.3682660000004</c:v>
                </c:pt>
                <c:pt idx="138">
                  <c:v>2535.3597749999999</c:v>
                </c:pt>
                <c:pt idx="139">
                  <c:v>2554.6178579999996</c:v>
                </c:pt>
                <c:pt idx="140">
                  <c:v>2492.8846710000003</c:v>
                </c:pt>
                <c:pt idx="141">
                  <c:v>2557.4951709999996</c:v>
                </c:pt>
                <c:pt idx="142">
                  <c:v>2532.6996840000002</c:v>
                </c:pt>
                <c:pt idx="143">
                  <c:v>2560.3404329999998</c:v>
                </c:pt>
                <c:pt idx="144">
                  <c:v>2521.5195939999999</c:v>
                </c:pt>
                <c:pt idx="145">
                  <c:v>2547.3194960000001</c:v>
                </c:pt>
                <c:pt idx="146">
                  <c:v>2552.7970890000001</c:v>
                </c:pt>
                <c:pt idx="147">
                  <c:v>2544.4718739999998</c:v>
                </c:pt>
                <c:pt idx="148">
                  <c:v>2546.3523230000001</c:v>
                </c:pt>
                <c:pt idx="149">
                  <c:v>2542.9507170000002</c:v>
                </c:pt>
                <c:pt idx="150">
                  <c:v>2527.6081229999995</c:v>
                </c:pt>
                <c:pt idx="151">
                  <c:v>2555.416514</c:v>
                </c:pt>
                <c:pt idx="152">
                  <c:v>2554.7044570000003</c:v>
                </c:pt>
                <c:pt idx="153">
                  <c:v>2541.5086289999999</c:v>
                </c:pt>
                <c:pt idx="154">
                  <c:v>2576.8061090000001</c:v>
                </c:pt>
                <c:pt idx="155">
                  <c:v>2564.3281219999999</c:v>
                </c:pt>
                <c:pt idx="156">
                  <c:v>2561.8997130000002</c:v>
                </c:pt>
                <c:pt idx="157">
                  <c:v>2555.3348500000002</c:v>
                </c:pt>
                <c:pt idx="158">
                  <c:v>2515.9016249999995</c:v>
                </c:pt>
                <c:pt idx="159">
                  <c:v>2518.1717589999998</c:v>
                </c:pt>
                <c:pt idx="160">
                  <c:v>2510.1412380000002</c:v>
                </c:pt>
                <c:pt idx="161">
                  <c:v>2518.531606</c:v>
                </c:pt>
                <c:pt idx="162">
                  <c:v>2481.6163659999997</c:v>
                </c:pt>
                <c:pt idx="163">
                  <c:v>2514.1391670000003</c:v>
                </c:pt>
                <c:pt idx="164">
                  <c:v>2522.9129039999998</c:v>
                </c:pt>
                <c:pt idx="165">
                  <c:v>2539.7963020000002</c:v>
                </c:pt>
                <c:pt idx="166">
                  <c:v>2512.7131039999999</c:v>
                </c:pt>
                <c:pt idx="167">
                  <c:v>2517.0583779999997</c:v>
                </c:pt>
                <c:pt idx="168">
                  <c:v>2505.7860310000001</c:v>
                </c:pt>
                <c:pt idx="169">
                  <c:v>2501.0466609999999</c:v>
                </c:pt>
                <c:pt idx="170">
                  <c:v>2469.039644</c:v>
                </c:pt>
                <c:pt idx="171">
                  <c:v>2477.9034119999997</c:v>
                </c:pt>
                <c:pt idx="172">
                  <c:v>2489.7451579999997</c:v>
                </c:pt>
                <c:pt idx="173">
                  <c:v>2435.7703389999997</c:v>
                </c:pt>
                <c:pt idx="174">
                  <c:v>2388.124049</c:v>
                </c:pt>
                <c:pt idx="175">
                  <c:v>2414.7932860000001</c:v>
                </c:pt>
                <c:pt idx="176">
                  <c:v>2389.7386550000001</c:v>
                </c:pt>
                <c:pt idx="177">
                  <c:v>2362.6502729999997</c:v>
                </c:pt>
                <c:pt idx="178">
                  <c:v>2362.8117830000001</c:v>
                </c:pt>
                <c:pt idx="179">
                  <c:v>2353.220108</c:v>
                </c:pt>
                <c:pt idx="180">
                  <c:v>2251.4961960000001</c:v>
                </c:pt>
                <c:pt idx="181">
                  <c:v>2331.7720130000002</c:v>
                </c:pt>
                <c:pt idx="182">
                  <c:v>2319.2119720000001</c:v>
                </c:pt>
                <c:pt idx="183">
                  <c:v>2201.4594849999999</c:v>
                </c:pt>
                <c:pt idx="184">
                  <c:v>2227.048663</c:v>
                </c:pt>
                <c:pt idx="185">
                  <c:v>2246.7575429999997</c:v>
                </c:pt>
                <c:pt idx="186">
                  <c:v>2271.8903909999999</c:v>
                </c:pt>
                <c:pt idx="187">
                  <c:v>2254.8631839999998</c:v>
                </c:pt>
                <c:pt idx="188">
                  <c:v>2271.0138589999997</c:v>
                </c:pt>
                <c:pt idx="189">
                  <c:v>2278.5713380000002</c:v>
                </c:pt>
                <c:pt idx="190">
                  <c:v>2276.8796079999997</c:v>
                </c:pt>
                <c:pt idx="191">
                  <c:v>2275.000082</c:v>
                </c:pt>
                <c:pt idx="192">
                  <c:v>2250.2475999999997</c:v>
                </c:pt>
                <c:pt idx="193">
                  <c:v>2205.9755</c:v>
                </c:pt>
                <c:pt idx="194">
                  <c:v>2208.6666999999998</c:v>
                </c:pt>
                <c:pt idx="195">
                  <c:v>2168.4267999999997</c:v>
                </c:pt>
                <c:pt idx="196">
                  <c:v>2168.2706000000003</c:v>
                </c:pt>
                <c:pt idx="197">
                  <c:v>2172.8615</c:v>
                </c:pt>
                <c:pt idx="198">
                  <c:v>2152.8697999999999</c:v>
                </c:pt>
                <c:pt idx="199">
                  <c:v>2139.0838000000003</c:v>
                </c:pt>
                <c:pt idx="200">
                  <c:v>2109.0937000000004</c:v>
                </c:pt>
                <c:pt idx="201">
                  <c:v>2099.0924</c:v>
                </c:pt>
                <c:pt idx="202">
                  <c:v>2068.2279999999996</c:v>
                </c:pt>
                <c:pt idx="203">
                  <c:v>2031.2626</c:v>
                </c:pt>
                <c:pt idx="204">
                  <c:v>2015.8092000000001</c:v>
                </c:pt>
                <c:pt idx="205">
                  <c:v>2012.3560000000002</c:v>
                </c:pt>
                <c:pt idx="206">
                  <c:v>2013.9152999999999</c:v>
                </c:pt>
                <c:pt idx="207">
                  <c:v>2008.1567000000002</c:v>
                </c:pt>
                <c:pt idx="208">
                  <c:v>2016.4938</c:v>
                </c:pt>
                <c:pt idx="209">
                  <c:v>2004.9019000000001</c:v>
                </c:pt>
                <c:pt idx="210">
                  <c:v>1983.0800000000002</c:v>
                </c:pt>
                <c:pt idx="211">
                  <c:v>1928.0222999999999</c:v>
                </c:pt>
                <c:pt idx="212">
                  <c:v>1727.1555999999998</c:v>
                </c:pt>
                <c:pt idx="213">
                  <c:v>1899.8745000000001</c:v>
                </c:pt>
                <c:pt idx="214">
                  <c:v>1864.9873999999998</c:v>
                </c:pt>
                <c:pt idx="215">
                  <c:v>1873.0162</c:v>
                </c:pt>
                <c:pt idx="216">
                  <c:v>1914.1641000000002</c:v>
                </c:pt>
                <c:pt idx="217">
                  <c:v>1881.3035</c:v>
                </c:pt>
                <c:pt idx="218">
                  <c:v>1855.7605000000001</c:v>
                </c:pt>
                <c:pt idx="219">
                  <c:v>1878.4664999999998</c:v>
                </c:pt>
                <c:pt idx="220">
                  <c:v>1859.3909000000001</c:v>
                </c:pt>
                <c:pt idx="221">
                  <c:v>1838.5324000000001</c:v>
                </c:pt>
                <c:pt idx="222">
                  <c:v>1833.0369000000001</c:v>
                </c:pt>
                <c:pt idx="223">
                  <c:v>1813.4283</c:v>
                </c:pt>
                <c:pt idx="224">
                  <c:v>1822.5936000000002</c:v>
                </c:pt>
                <c:pt idx="225">
                  <c:v>1761.3997000000002</c:v>
                </c:pt>
                <c:pt idx="226">
                  <c:v>1712.0525000000002</c:v>
                </c:pt>
                <c:pt idx="227">
                  <c:v>1725.4002</c:v>
                </c:pt>
                <c:pt idx="228">
                  <c:v>1638.0222000000001</c:v>
                </c:pt>
                <c:pt idx="229">
                  <c:v>1715.0355</c:v>
                </c:pt>
                <c:pt idx="230">
                  <c:v>1703.9001000000001</c:v>
                </c:pt>
                <c:pt idx="231">
                  <c:v>1689.2560000000001</c:v>
                </c:pt>
                <c:pt idx="232">
                  <c:v>1675.9521999999999</c:v>
                </c:pt>
                <c:pt idx="233">
                  <c:v>1683.2479999999998</c:v>
                </c:pt>
                <c:pt idx="234">
                  <c:v>1693.6436999999999</c:v>
                </c:pt>
                <c:pt idx="235">
                  <c:v>1708.1678999999999</c:v>
                </c:pt>
                <c:pt idx="236">
                  <c:v>1730.5879999999997</c:v>
                </c:pt>
                <c:pt idx="237">
                  <c:v>1681.1261</c:v>
                </c:pt>
                <c:pt idx="238">
                  <c:v>1723.9420999999998</c:v>
                </c:pt>
                <c:pt idx="239">
                  <c:v>1733.5339000000001</c:v>
                </c:pt>
                <c:pt idx="240">
                  <c:v>1743.9214000000002</c:v>
                </c:pt>
                <c:pt idx="241">
                  <c:v>1748.9216999999999</c:v>
                </c:pt>
                <c:pt idx="242">
                  <c:v>1767.3453</c:v>
                </c:pt>
                <c:pt idx="243">
                  <c:v>1730.6828</c:v>
                </c:pt>
                <c:pt idx="244">
                  <c:v>1662.1143999999999</c:v>
                </c:pt>
                <c:pt idx="245">
                  <c:v>1636.3314</c:v>
                </c:pt>
                <c:pt idx="246">
                  <c:v>1624.9660999999999</c:v>
                </c:pt>
                <c:pt idx="247">
                  <c:v>1654.0704999999998</c:v>
                </c:pt>
                <c:pt idx="248">
                  <c:v>1664.2930999999999</c:v>
                </c:pt>
                <c:pt idx="249">
                  <c:v>1646.5088999999998</c:v>
                </c:pt>
                <c:pt idx="250">
                  <c:v>1651.3303999999998</c:v>
                </c:pt>
                <c:pt idx="251">
                  <c:v>1667.7515999999998</c:v>
                </c:pt>
                <c:pt idx="252">
                  <c:v>1668.6839</c:v>
                </c:pt>
                <c:pt idx="253">
                  <c:v>1686.2082999999998</c:v>
                </c:pt>
                <c:pt idx="254">
                  <c:v>1718.8008000000002</c:v>
                </c:pt>
                <c:pt idx="255">
                  <c:v>1716.4941000000001</c:v>
                </c:pt>
                <c:pt idx="256">
                  <c:v>1703.7070000000001</c:v>
                </c:pt>
                <c:pt idx="257">
                  <c:v>1702.4995999999999</c:v>
                </c:pt>
                <c:pt idx="258">
                  <c:v>1690.3862999999999</c:v>
                </c:pt>
                <c:pt idx="259">
                  <c:v>1636.9582</c:v>
                </c:pt>
                <c:pt idx="260">
                  <c:v>1687.2023000000002</c:v>
                </c:pt>
                <c:pt idx="261">
                  <c:v>1673.0735000000002</c:v>
                </c:pt>
                <c:pt idx="262">
                  <c:v>1673.8467999999998</c:v>
                </c:pt>
                <c:pt idx="263">
                  <c:v>1671.3076999999998</c:v>
                </c:pt>
                <c:pt idx="264">
                  <c:v>1673.4563000000001</c:v>
                </c:pt>
                <c:pt idx="265">
                  <c:v>1655.0645999999999</c:v>
                </c:pt>
                <c:pt idx="266">
                  <c:v>1646.5709999999999</c:v>
                </c:pt>
                <c:pt idx="267">
                  <c:v>1627.8625</c:v>
                </c:pt>
                <c:pt idx="268">
                  <c:v>1637.2325000000001</c:v>
                </c:pt>
                <c:pt idx="269">
                  <c:v>1645.6662000000001</c:v>
                </c:pt>
                <c:pt idx="270">
                  <c:v>1643.3890999999999</c:v>
                </c:pt>
                <c:pt idx="271">
                  <c:v>1646.7773999999999</c:v>
                </c:pt>
                <c:pt idx="272">
                  <c:v>1640.5432000000001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BE-2C46-AB31-D39064322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020512"/>
        <c:axId val="394021072"/>
      </c:lineChart>
      <c:dateAx>
        <c:axId val="3940205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4021072"/>
        <c:crosses val="autoZero"/>
        <c:auto val="1"/>
        <c:lblOffset val="100"/>
        <c:baseTimeUnit val="months"/>
      </c:dateAx>
      <c:valAx>
        <c:axId val="394021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4020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8.9771527636536202E-2"/>
          <c:y val="0.85188456608975538"/>
          <c:w val="0.80569660342272709"/>
          <c:h val="0.123515187907784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Requerimientos por Diésel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8.1400083292171507E-2"/>
          <c:y val="0.15207052070520705"/>
          <c:w val="0.89153964610512249"/>
          <c:h val="0.53198580804705686"/>
        </c:manualLayout>
      </c:layout>
      <c:areaChart>
        <c:grouping val="stacked"/>
        <c:varyColors val="0"/>
        <c:ser>
          <c:idx val="0"/>
          <c:order val="0"/>
          <c:tx>
            <c:strRef>
              <c:f>Figura_10!$G$10</c:f>
              <c:strCache>
                <c:ptCount val="1"/>
                <c:pt idx="0">
                  <c:v>Req_Min</c:v>
                </c:pt>
              </c:strCache>
            </c:strRef>
          </c:tx>
          <c:spPr>
            <a:noFill/>
            <a:ln w="25400">
              <a:noFill/>
            </a:ln>
            <a:effectLst/>
          </c:spPr>
          <c:cat>
            <c:numRef>
              <c:f>Figura_10!$B$11:$B$283</c:f>
              <c:numCache>
                <c:formatCode>mmm\-yy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Figura_10!$G$11:$G$283</c:f>
              <c:numCache>
                <c:formatCode>General</c:formatCode>
                <c:ptCount val="273"/>
                <c:pt idx="0">
                  <c:v>901.38190543005703</c:v>
                </c:pt>
                <c:pt idx="1">
                  <c:v>992.11529155316805</c:v>
                </c:pt>
                <c:pt idx="2">
                  <c:v>1001.9814616710638</c:v>
                </c:pt>
                <c:pt idx="3">
                  <c:v>926.17312800209754</c:v>
                </c:pt>
                <c:pt idx="4">
                  <c:v>1051.4459915053849</c:v>
                </c:pt>
                <c:pt idx="5">
                  <c:v>1049.0160234223927</c:v>
                </c:pt>
                <c:pt idx="6">
                  <c:v>974.07840269296355</c:v>
                </c:pt>
                <c:pt idx="7">
                  <c:v>1039.6833168309154</c:v>
                </c:pt>
                <c:pt idx="8">
                  <c:v>999.93854843326142</c:v>
                </c:pt>
                <c:pt idx="9">
                  <c:v>1014.0037691292371</c:v>
                </c:pt>
                <c:pt idx="10">
                  <c:v>1044.7457041307737</c:v>
                </c:pt>
                <c:pt idx="11">
                  <c:v>937.70231093976201</c:v>
                </c:pt>
                <c:pt idx="12">
                  <c:v>959.42679452821096</c:v>
                </c:pt>
                <c:pt idx="13">
                  <c:v>971.22427352492343</c:v>
                </c:pt>
                <c:pt idx="14">
                  <c:v>1019.2077865309833</c:v>
                </c:pt>
                <c:pt idx="15">
                  <c:v>944.11692865814507</c:v>
                </c:pt>
                <c:pt idx="16">
                  <c:v>1025.5627392168835</c:v>
                </c:pt>
                <c:pt idx="17">
                  <c:v>1000.2095328632464</c:v>
                </c:pt>
                <c:pt idx="18">
                  <c:v>951.83598428072105</c:v>
                </c:pt>
                <c:pt idx="19">
                  <c:v>972.31627635767529</c:v>
                </c:pt>
                <c:pt idx="20">
                  <c:v>917.75914529462784</c:v>
                </c:pt>
                <c:pt idx="21">
                  <c:v>985.51510903085932</c:v>
                </c:pt>
                <c:pt idx="22">
                  <c:v>970.10463423894009</c:v>
                </c:pt>
                <c:pt idx="23">
                  <c:v>908.22688428896129</c:v>
                </c:pt>
                <c:pt idx="24">
                  <c:v>885.49668785391054</c:v>
                </c:pt>
                <c:pt idx="25">
                  <c:v>907.63735478665171</c:v>
                </c:pt>
                <c:pt idx="26">
                  <c:v>869.89193457576584</c:v>
                </c:pt>
                <c:pt idx="27">
                  <c:v>948.91257579363491</c:v>
                </c:pt>
                <c:pt idx="28">
                  <c:v>960.27121856044778</c:v>
                </c:pt>
                <c:pt idx="29">
                  <c:v>941.94461068529063</c:v>
                </c:pt>
                <c:pt idx="30">
                  <c:v>988.78553243849183</c:v>
                </c:pt>
                <c:pt idx="31">
                  <c:v>983.93600698896125</c:v>
                </c:pt>
                <c:pt idx="32">
                  <c:v>905.43343165296915</c:v>
                </c:pt>
                <c:pt idx="33">
                  <c:v>1035.6031661784516</c:v>
                </c:pt>
                <c:pt idx="34">
                  <c:v>977.33878839561044</c:v>
                </c:pt>
                <c:pt idx="35">
                  <c:v>977.20151009417657</c:v>
                </c:pt>
                <c:pt idx="36">
                  <c:v>947.79215015915224</c:v>
                </c:pt>
                <c:pt idx="37">
                  <c:v>1006.6460742466211</c:v>
                </c:pt>
                <c:pt idx="38">
                  <c:v>1000.8421468702849</c:v>
                </c:pt>
                <c:pt idx="39">
                  <c:v>1030.1904034943752</c:v>
                </c:pt>
                <c:pt idx="40">
                  <c:v>1078.3409080216497</c:v>
                </c:pt>
                <c:pt idx="41">
                  <c:v>1066.6626616364565</c:v>
                </c:pt>
                <c:pt idx="42">
                  <c:v>1073.0296951892549</c:v>
                </c:pt>
                <c:pt idx="43">
                  <c:v>988.50581416342516</c:v>
                </c:pt>
                <c:pt idx="44">
                  <c:v>978.23827362510019</c:v>
                </c:pt>
                <c:pt idx="45">
                  <c:v>1097.2002233188987</c:v>
                </c:pt>
                <c:pt idx="46">
                  <c:v>1036.2086646041266</c:v>
                </c:pt>
                <c:pt idx="47">
                  <c:v>1078.7373755255828</c:v>
                </c:pt>
                <c:pt idx="48">
                  <c:v>964.80131849617248</c:v>
                </c:pt>
                <c:pt idx="49">
                  <c:v>993.41078726353135</c:v>
                </c:pt>
                <c:pt idx="50">
                  <c:v>1083.7594775869502</c:v>
                </c:pt>
                <c:pt idx="51">
                  <c:v>1043.4913539376007</c:v>
                </c:pt>
                <c:pt idx="52">
                  <c:v>1051.8522110748918</c:v>
                </c:pt>
                <c:pt idx="53">
                  <c:v>1126.1117204796385</c:v>
                </c:pt>
                <c:pt idx="54">
                  <c:v>1092.2170522291635</c:v>
                </c:pt>
                <c:pt idx="55">
                  <c:v>1083.5189994461723</c:v>
                </c:pt>
                <c:pt idx="56">
                  <c:v>1087.9296886658033</c:v>
                </c:pt>
                <c:pt idx="57">
                  <c:v>1079.6920597313365</c:v>
                </c:pt>
                <c:pt idx="58">
                  <c:v>1130.0470620315812</c:v>
                </c:pt>
                <c:pt idx="59">
                  <c:v>1107.2485708933402</c:v>
                </c:pt>
                <c:pt idx="60">
                  <c:v>1005.1847497354728</c:v>
                </c:pt>
                <c:pt idx="61">
                  <c:v>1084.1023692185722</c:v>
                </c:pt>
                <c:pt idx="62">
                  <c:v>1103.5440965560751</c:v>
                </c:pt>
                <c:pt idx="63">
                  <c:v>1196.3634300147623</c:v>
                </c:pt>
                <c:pt idx="64">
                  <c:v>1115.0247039913722</c:v>
                </c:pt>
                <c:pt idx="65">
                  <c:v>1173.1675035590513</c:v>
                </c:pt>
                <c:pt idx="66">
                  <c:v>1098.0194976410201</c:v>
                </c:pt>
                <c:pt idx="67">
                  <c:v>1163.2197481041449</c:v>
                </c:pt>
                <c:pt idx="68">
                  <c:v>1151.1670855776295</c:v>
                </c:pt>
                <c:pt idx="69">
                  <c:v>1118.8047417147484</c:v>
                </c:pt>
                <c:pt idx="70">
                  <c:v>1200.5679077416717</c:v>
                </c:pt>
                <c:pt idx="71">
                  <c:v>1164.0199013879771</c:v>
                </c:pt>
                <c:pt idx="72">
                  <c:v>1102.6996355587385</c:v>
                </c:pt>
                <c:pt idx="73">
                  <c:v>1180.6286032692954</c:v>
                </c:pt>
                <c:pt idx="74">
                  <c:v>1244.865180286346</c:v>
                </c:pt>
                <c:pt idx="75">
                  <c:v>1151.9042906559716</c:v>
                </c:pt>
                <c:pt idx="76">
                  <c:v>1277.4794681920509</c:v>
                </c:pt>
                <c:pt idx="77">
                  <c:v>1277.8881946674562</c:v>
                </c:pt>
                <c:pt idx="78">
                  <c:v>1171.1191094050014</c:v>
                </c:pt>
                <c:pt idx="79">
                  <c:v>1247.4936106328346</c:v>
                </c:pt>
                <c:pt idx="80">
                  <c:v>1202.1175183543903</c:v>
                </c:pt>
                <c:pt idx="81">
                  <c:v>1208.8850183628904</c:v>
                </c:pt>
                <c:pt idx="82">
                  <c:v>1270.0548328731036</c:v>
                </c:pt>
                <c:pt idx="83">
                  <c:v>1175.2529871506413</c:v>
                </c:pt>
                <c:pt idx="84">
                  <c:v>1160.569552034458</c:v>
                </c:pt>
                <c:pt idx="85">
                  <c:v>1209.6273985552862</c:v>
                </c:pt>
                <c:pt idx="86">
                  <c:v>1307.6022276807707</c:v>
                </c:pt>
                <c:pt idx="87">
                  <c:v>1188.6278106667514</c:v>
                </c:pt>
                <c:pt idx="88">
                  <c:v>1307.6152998844514</c:v>
                </c:pt>
                <c:pt idx="89">
                  <c:v>1317.8389057207389</c:v>
                </c:pt>
                <c:pt idx="90">
                  <c:v>1253.9552445984418</c:v>
                </c:pt>
                <c:pt idx="91">
                  <c:v>1278.9166175275484</c:v>
                </c:pt>
                <c:pt idx="92">
                  <c:v>1211.1378631266987</c:v>
                </c:pt>
                <c:pt idx="93">
                  <c:v>1324.1807525983211</c:v>
                </c:pt>
                <c:pt idx="94">
                  <c:v>1341.1346211451676</c:v>
                </c:pt>
                <c:pt idx="95">
                  <c:v>1237.4157380245779</c:v>
                </c:pt>
                <c:pt idx="96">
                  <c:v>1237.808088960513</c:v>
                </c:pt>
                <c:pt idx="97">
                  <c:v>1307.7044227414765</c:v>
                </c:pt>
                <c:pt idx="98">
                  <c:v>1242.8006592671379</c:v>
                </c:pt>
                <c:pt idx="99">
                  <c:v>1392.5482602343723</c:v>
                </c:pt>
                <c:pt idx="100">
                  <c:v>1404.9661413131416</c:v>
                </c:pt>
                <c:pt idx="101">
                  <c:v>1389.853937916218</c:v>
                </c:pt>
                <c:pt idx="102">
                  <c:v>1422.31454509731</c:v>
                </c:pt>
                <c:pt idx="103">
                  <c:v>1367.4436811459154</c:v>
                </c:pt>
                <c:pt idx="104">
                  <c:v>1337.5386057728922</c:v>
                </c:pt>
                <c:pt idx="105">
                  <c:v>1400.1816811612139</c:v>
                </c:pt>
                <c:pt idx="106">
                  <c:v>1327.7903879298567</c:v>
                </c:pt>
                <c:pt idx="107">
                  <c:v>1280.7645499422179</c:v>
                </c:pt>
                <c:pt idx="108">
                  <c:v>1198.8587691975513</c:v>
                </c:pt>
                <c:pt idx="109">
                  <c:v>1239.7698604425098</c:v>
                </c:pt>
                <c:pt idx="110">
                  <c:v>1253.4720737713271</c:v>
                </c:pt>
                <c:pt idx="111">
                  <c:v>1265.3130069237727</c:v>
                </c:pt>
                <c:pt idx="112">
                  <c:v>1246.5425322046003</c:v>
                </c:pt>
                <c:pt idx="113">
                  <c:v>1349.9582107695246</c:v>
                </c:pt>
                <c:pt idx="114">
                  <c:v>1333.667620460717</c:v>
                </c:pt>
                <c:pt idx="115">
                  <c:v>1256.4373637171479</c:v>
                </c:pt>
                <c:pt idx="116">
                  <c:v>1288.4090772014927</c:v>
                </c:pt>
                <c:pt idx="117">
                  <c:v>1301.8509654910899</c:v>
                </c:pt>
                <c:pt idx="118">
                  <c:v>1276.1220122525176</c:v>
                </c:pt>
                <c:pt idx="119">
                  <c:v>1268.9238251385204</c:v>
                </c:pt>
                <c:pt idx="120">
                  <c:v>1171.1111350247093</c:v>
                </c:pt>
                <c:pt idx="121">
                  <c:v>1246.6943041858478</c:v>
                </c:pt>
                <c:pt idx="122">
                  <c:v>1387.1606976673663</c:v>
                </c:pt>
                <c:pt idx="123">
                  <c:v>1305.8005789322449</c:v>
                </c:pt>
                <c:pt idx="124">
                  <c:v>1314.837272360314</c:v>
                </c:pt>
                <c:pt idx="125">
                  <c:v>1400.4415525378381</c:v>
                </c:pt>
                <c:pt idx="126">
                  <c:v>1314.0161430622463</c:v>
                </c:pt>
                <c:pt idx="127">
                  <c:v>1297.6679812898228</c:v>
                </c:pt>
                <c:pt idx="128">
                  <c:v>1270.6853465903475</c:v>
                </c:pt>
                <c:pt idx="129">
                  <c:v>1321.1073733385153</c:v>
                </c:pt>
                <c:pt idx="130">
                  <c:v>1375.6006925569095</c:v>
                </c:pt>
                <c:pt idx="131">
                  <c:v>1326.7330684426561</c:v>
                </c:pt>
                <c:pt idx="132">
                  <c:v>1226.1054993764856</c:v>
                </c:pt>
                <c:pt idx="133">
                  <c:v>1303.9502572279052</c:v>
                </c:pt>
                <c:pt idx="134">
                  <c:v>1365.6592581341686</c:v>
                </c:pt>
                <c:pt idx="135">
                  <c:v>1316.6616882502119</c:v>
                </c:pt>
                <c:pt idx="136">
                  <c:v>1341.089685024956</c:v>
                </c:pt>
                <c:pt idx="137">
                  <c:v>1404.0615380974807</c:v>
                </c:pt>
                <c:pt idx="138">
                  <c:v>1315.1333796167053</c:v>
                </c:pt>
                <c:pt idx="139">
                  <c:v>1405.8625315555903</c:v>
                </c:pt>
                <c:pt idx="140">
                  <c:v>1347.4244077195549</c:v>
                </c:pt>
                <c:pt idx="141">
                  <c:v>1355.671126708253</c:v>
                </c:pt>
                <c:pt idx="142">
                  <c:v>1414.9716900222654</c:v>
                </c:pt>
                <c:pt idx="143">
                  <c:v>1378.6756915602048</c:v>
                </c:pt>
                <c:pt idx="144">
                  <c:v>1299.2492978772798</c:v>
                </c:pt>
                <c:pt idx="145">
                  <c:v>1367.6518349866396</c:v>
                </c:pt>
                <c:pt idx="146">
                  <c:v>1433.1137311512077</c:v>
                </c:pt>
                <c:pt idx="147">
                  <c:v>1363.442145180577</c:v>
                </c:pt>
                <c:pt idx="148">
                  <c:v>1483.5456141393229</c:v>
                </c:pt>
                <c:pt idx="149">
                  <c:v>1493.3524855152762</c:v>
                </c:pt>
                <c:pt idx="150">
                  <c:v>1396.9059784651531</c:v>
                </c:pt>
                <c:pt idx="151">
                  <c:v>1403.238920114007</c:v>
                </c:pt>
                <c:pt idx="152">
                  <c:v>1327.4165968347772</c:v>
                </c:pt>
                <c:pt idx="153">
                  <c:v>1490.949787594976</c:v>
                </c:pt>
                <c:pt idx="154">
                  <c:v>1487.0976007165782</c:v>
                </c:pt>
                <c:pt idx="155">
                  <c:v>1401.0350373058884</c:v>
                </c:pt>
                <c:pt idx="156">
                  <c:v>1368.042673713923</c:v>
                </c:pt>
                <c:pt idx="157">
                  <c:v>1408.8462234004746</c:v>
                </c:pt>
                <c:pt idx="158">
                  <c:v>1347.0365934095753</c:v>
                </c:pt>
                <c:pt idx="159">
                  <c:v>1478.6092912736276</c:v>
                </c:pt>
                <c:pt idx="160">
                  <c:v>1481.5666908507487</c:v>
                </c:pt>
                <c:pt idx="161">
                  <c:v>1429.8387576757636</c:v>
                </c:pt>
                <c:pt idx="162">
                  <c:v>1409.3612850278298</c:v>
                </c:pt>
                <c:pt idx="163">
                  <c:v>1381.4331099442502</c:v>
                </c:pt>
                <c:pt idx="164">
                  <c:v>1236.9569036753701</c:v>
                </c:pt>
                <c:pt idx="165">
                  <c:v>1418.1288187576868</c:v>
                </c:pt>
                <c:pt idx="166">
                  <c:v>1376.3488897119198</c:v>
                </c:pt>
                <c:pt idx="167">
                  <c:v>1356.9379139774728</c:v>
                </c:pt>
                <c:pt idx="168">
                  <c:v>1302.2922414176155</c:v>
                </c:pt>
                <c:pt idx="169">
                  <c:v>1361.4682760293633</c:v>
                </c:pt>
                <c:pt idx="170">
                  <c:v>1355.897716052677</c:v>
                </c:pt>
                <c:pt idx="171">
                  <c:v>1362.3579655072517</c:v>
                </c:pt>
                <c:pt idx="172">
                  <c:v>1412.1601076847683</c:v>
                </c:pt>
                <c:pt idx="173">
                  <c:v>1360.1862020109036</c:v>
                </c:pt>
                <c:pt idx="174">
                  <c:v>1438.949831606732</c:v>
                </c:pt>
                <c:pt idx="175">
                  <c:v>1356.7822404979026</c:v>
                </c:pt>
                <c:pt idx="176">
                  <c:v>1330.7695868348128</c:v>
                </c:pt>
                <c:pt idx="177">
                  <c:v>1425.7846102911878</c:v>
                </c:pt>
                <c:pt idx="178">
                  <c:v>1406.6498579495892</c:v>
                </c:pt>
                <c:pt idx="179">
                  <c:v>1423.1345721632936</c:v>
                </c:pt>
                <c:pt idx="180">
                  <c:v>1275.8319067842428</c:v>
                </c:pt>
                <c:pt idx="181">
                  <c:v>1345.0366941067653</c:v>
                </c:pt>
                <c:pt idx="182">
                  <c:v>1349.7235563122895</c:v>
                </c:pt>
                <c:pt idx="183">
                  <c:v>1407.1901633800419</c:v>
                </c:pt>
                <c:pt idx="184">
                  <c:v>1432.222287511283</c:v>
                </c:pt>
                <c:pt idx="185">
                  <c:v>1377.8138132796598</c:v>
                </c:pt>
                <c:pt idx="186">
                  <c:v>1471.317024618691</c:v>
                </c:pt>
                <c:pt idx="187">
                  <c:v>1319.1838607354157</c:v>
                </c:pt>
                <c:pt idx="188">
                  <c:v>1370.5709017546624</c:v>
                </c:pt>
                <c:pt idx="189">
                  <c:v>1350.0732159177462</c:v>
                </c:pt>
                <c:pt idx="190">
                  <c:v>1319.413111567068</c:v>
                </c:pt>
                <c:pt idx="191">
                  <c:v>1296.5144046812229</c:v>
                </c:pt>
                <c:pt idx="192">
                  <c:v>1230.1158666403526</c:v>
                </c:pt>
                <c:pt idx="193">
                  <c:v>1318.1527730276327</c:v>
                </c:pt>
                <c:pt idx="194">
                  <c:v>1327.4745581121788</c:v>
                </c:pt>
                <c:pt idx="195">
                  <c:v>1354.8340688123833</c:v>
                </c:pt>
                <c:pt idx="196">
                  <c:v>1352.7946907823632</c:v>
                </c:pt>
                <c:pt idx="197">
                  <c:v>1401.8523087916615</c:v>
                </c:pt>
                <c:pt idx="198">
                  <c:v>1363.0769098260043</c:v>
                </c:pt>
                <c:pt idx="199">
                  <c:v>1369.1501111563168</c:v>
                </c:pt>
                <c:pt idx="200">
                  <c:v>1302.9699730099037</c:v>
                </c:pt>
                <c:pt idx="201">
                  <c:v>1294.9741193551915</c:v>
                </c:pt>
                <c:pt idx="202">
                  <c:v>1347.111404051825</c:v>
                </c:pt>
                <c:pt idx="203">
                  <c:v>1377.7098136499624</c:v>
                </c:pt>
                <c:pt idx="204">
                  <c:v>1243.8068862646808</c:v>
                </c:pt>
                <c:pt idx="205">
                  <c:v>1280.0098603713943</c:v>
                </c:pt>
                <c:pt idx="206">
                  <c:v>1331.6121995771305</c:v>
                </c:pt>
                <c:pt idx="207">
                  <c:v>1282.743523637748</c:v>
                </c:pt>
                <c:pt idx="208">
                  <c:v>1394.2768054561939</c:v>
                </c:pt>
                <c:pt idx="209">
                  <c:v>1377.6168598643524</c:v>
                </c:pt>
                <c:pt idx="210">
                  <c:v>1300.9582146307973</c:v>
                </c:pt>
                <c:pt idx="211">
                  <c:v>1346.3144532898718</c:v>
                </c:pt>
                <c:pt idx="212">
                  <c:v>1287.4107876191415</c:v>
                </c:pt>
                <c:pt idx="213">
                  <c:v>1283.3248401668448</c:v>
                </c:pt>
                <c:pt idx="214">
                  <c:v>1376.8216767062904</c:v>
                </c:pt>
                <c:pt idx="215">
                  <c:v>1307.465954157974</c:v>
                </c:pt>
                <c:pt idx="216">
                  <c:v>1195.0842795996959</c:v>
                </c:pt>
                <c:pt idx="217">
                  <c:v>1239.3717395904509</c:v>
                </c:pt>
                <c:pt idx="218">
                  <c:v>1258.6708118846459</c:v>
                </c:pt>
                <c:pt idx="219">
                  <c:v>1337.3654679636225</c:v>
                </c:pt>
                <c:pt idx="220">
                  <c:v>1395.0093966179149</c:v>
                </c:pt>
                <c:pt idx="221">
                  <c:v>1396.5503977227083</c:v>
                </c:pt>
                <c:pt idx="222">
                  <c:v>1310.1911188117028</c:v>
                </c:pt>
                <c:pt idx="223">
                  <c:v>1334.4619433400787</c:v>
                </c:pt>
                <c:pt idx="224">
                  <c:v>1284.7697387315675</c:v>
                </c:pt>
                <c:pt idx="225">
                  <c:v>1308.1176724009838</c:v>
                </c:pt>
                <c:pt idx="226">
                  <c:v>1348.411228039397</c:v>
                </c:pt>
                <c:pt idx="227">
                  <c:v>1212.6561441366109</c:v>
                </c:pt>
                <c:pt idx="228">
                  <c:v>1243.6474591471904</c:v>
                </c:pt>
                <c:pt idx="229">
                  <c:v>1299.4778194883154</c:v>
                </c:pt>
                <c:pt idx="230">
                  <c:v>1354.2346830701265</c:v>
                </c:pt>
                <c:pt idx="231">
                  <c:v>1346.8648770764387</c:v>
                </c:pt>
                <c:pt idx="232">
                  <c:v>1370.2211245329779</c:v>
                </c:pt>
                <c:pt idx="233">
                  <c:v>1306.9821213195166</c:v>
                </c:pt>
                <c:pt idx="234">
                  <c:v>1374.097053087213</c:v>
                </c:pt>
                <c:pt idx="235">
                  <c:v>1363.6725184070947</c:v>
                </c:pt>
                <c:pt idx="236">
                  <c:v>1196.6814609361452</c:v>
                </c:pt>
                <c:pt idx="237">
                  <c:v>1219.0612719055864</c:v>
                </c:pt>
                <c:pt idx="238">
                  <c:v>1246.5209781906126</c:v>
                </c:pt>
                <c:pt idx="239">
                  <c:v>1247.375164369814</c:v>
                </c:pt>
                <c:pt idx="240">
                  <c:v>1191.2857391633456</c:v>
                </c:pt>
                <c:pt idx="241">
                  <c:v>1192.4170560605869</c:v>
                </c:pt>
                <c:pt idx="242">
                  <c:v>1193.5483729578284</c:v>
                </c:pt>
                <c:pt idx="243">
                  <c:v>974.08217985412966</c:v>
                </c:pt>
                <c:pt idx="244">
                  <c:v>894.7488777358252</c:v>
                </c:pt>
                <c:pt idx="245">
                  <c:v>1074.6729249593907</c:v>
                </c:pt>
                <c:pt idx="246">
                  <c:v>1020.6974431113437</c:v>
                </c:pt>
                <c:pt idx="247">
                  <c:v>946.95960872645719</c:v>
                </c:pt>
                <c:pt idx="248">
                  <c:v>974.44614831389833</c:v>
                </c:pt>
                <c:pt idx="249">
                  <c:v>1063.9267166152706</c:v>
                </c:pt>
                <c:pt idx="250">
                  <c:v>998.41002473007973</c:v>
                </c:pt>
                <c:pt idx="251">
                  <c:v>1147.1456926324574</c:v>
                </c:pt>
                <c:pt idx="252">
                  <c:v>979.26469364884383</c:v>
                </c:pt>
                <c:pt idx="253">
                  <c:v>953.31926270103349</c:v>
                </c:pt>
                <c:pt idx="254">
                  <c:v>1210.9705221172621</c:v>
                </c:pt>
                <c:pt idx="255">
                  <c:v>1147.1840590461918</c:v>
                </c:pt>
                <c:pt idx="256">
                  <c:v>1153.5824994924617</c:v>
                </c:pt>
                <c:pt idx="257">
                  <c:v>1095.2815464230227</c:v>
                </c:pt>
                <c:pt idx="258">
                  <c:v>1071.9251309433002</c:v>
                </c:pt>
                <c:pt idx="259">
                  <c:v>1031.4582761933609</c:v>
                </c:pt>
                <c:pt idx="260">
                  <c:v>939.20304024791926</c:v>
                </c:pt>
                <c:pt idx="261">
                  <c:v>1003.1667274520831</c:v>
                </c:pt>
                <c:pt idx="262">
                  <c:v>1059.6828878587717</c:v>
                </c:pt>
                <c:pt idx="263">
                  <c:v>1052.1161687753406</c:v>
                </c:pt>
                <c:pt idx="264">
                  <c:v>937.95373747118072</c:v>
                </c:pt>
                <c:pt idx="265">
                  <c:v>1012.5308375765686</c:v>
                </c:pt>
                <c:pt idx="266">
                  <c:v>1281.735135862064</c:v>
                </c:pt>
                <c:pt idx="267">
                  <c:v>1376.4793328302467</c:v>
                </c:pt>
                <c:pt idx="268">
                  <c:v>1501.099822800109</c:v>
                </c:pt>
                <c:pt idx="269">
                  <c:v>1566.5818145374305</c:v>
                </c:pt>
                <c:pt idx="270">
                  <c:v>1514.6359788166117</c:v>
                </c:pt>
                <c:pt idx="271">
                  <c:v>1481.524927008242</c:v>
                </c:pt>
                <c:pt idx="272">
                  <c:v>1446.6682453807459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AD-854B-9150-BF6B11ED1AE5}"/>
            </c:ext>
          </c:extLst>
        </c:ser>
        <c:ser>
          <c:idx val="1"/>
          <c:order val="1"/>
          <c:tx>
            <c:strRef>
              <c:f>Figura_10!$H$10</c:f>
              <c:strCache>
                <c:ptCount val="1"/>
                <c:pt idx="0">
                  <c:v>Rango por Rendimiento Min-Max</c:v>
                </c:pt>
              </c:strCache>
            </c:strRef>
          </c:tx>
          <c:spPr>
            <a:solidFill>
              <a:srgbClr val="F8CBAD">
                <a:alpha val="65098"/>
              </a:srgbClr>
            </a:solidFill>
            <a:ln w="25400">
              <a:noFill/>
            </a:ln>
            <a:effectLst/>
          </c:spPr>
          <c:cat>
            <c:numRef>
              <c:f>Figura_10!$B$11:$B$283</c:f>
              <c:numCache>
                <c:formatCode>mmm\-yy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Figura_10!$H$11:$H$283</c:f>
              <c:numCache>
                <c:formatCode>General</c:formatCode>
                <c:ptCount val="273"/>
                <c:pt idx="0">
                  <c:v>908.33055780820405</c:v>
                </c:pt>
                <c:pt idx="1">
                  <c:v>999.76339746534279</c:v>
                </c:pt>
                <c:pt idx="2">
                  <c:v>1009.7056247861177</c:v>
                </c:pt>
                <c:pt idx="3">
                  <c:v>933.31289314459502</c:v>
                </c:pt>
                <c:pt idx="4">
                  <c:v>1059.5514711531941</c:v>
                </c:pt>
                <c:pt idx="5">
                  <c:v>1057.1027707178032</c:v>
                </c:pt>
                <c:pt idx="6">
                  <c:v>981.58746424456501</c:v>
                </c:pt>
                <c:pt idx="7">
                  <c:v>1047.6981193341562</c:v>
                </c:pt>
                <c:pt idx="8">
                  <c:v>1007.6469629584639</c:v>
                </c:pt>
                <c:pt idx="9">
                  <c:v>1021.8206108689747</c:v>
                </c:pt>
                <c:pt idx="10">
                  <c:v>1052.7995320119796</c:v>
                </c:pt>
                <c:pt idx="11">
                  <c:v>944.93095326512218</c:v>
                </c:pt>
                <c:pt idx="12">
                  <c:v>966.82290846980993</c:v>
                </c:pt>
                <c:pt idx="13">
                  <c:v>978.71133291372178</c:v>
                </c:pt>
                <c:pt idx="14">
                  <c:v>1027.0647454593141</c:v>
                </c:pt>
                <c:pt idx="15">
                  <c:v>951.39502055465277</c:v>
                </c:pt>
                <c:pt idx="16">
                  <c:v>1033.4686877652939</c:v>
                </c:pt>
                <c:pt idx="17">
                  <c:v>1007.9200363771366</c:v>
                </c:pt>
                <c:pt idx="18">
                  <c:v>959.17358151440681</c:v>
                </c:pt>
                <c:pt idx="19">
                  <c:v>979.81175387427822</c:v>
                </c:pt>
                <c:pt idx="20">
                  <c:v>924.83404798470906</c:v>
                </c:pt>
                <c:pt idx="21">
                  <c:v>993.11233487355003</c:v>
                </c:pt>
                <c:pt idx="22">
                  <c:v>977.58306245360416</c:v>
                </c:pt>
                <c:pt idx="23">
                  <c:v>915.22830384419456</c:v>
                </c:pt>
                <c:pt idx="24">
                  <c:v>892.32288286496032</c:v>
                </c:pt>
                <c:pt idx="25">
                  <c:v>914.63422972483249</c:v>
                </c:pt>
                <c:pt idx="26">
                  <c:v>876.59783428764968</c:v>
                </c:pt>
                <c:pt idx="27">
                  <c:v>956.22763679798936</c:v>
                </c:pt>
                <c:pt idx="28">
                  <c:v>967.67384207254554</c:v>
                </c:pt>
                <c:pt idx="29">
                  <c:v>949.20595642530543</c:v>
                </c:pt>
                <c:pt idx="30">
                  <c:v>996.40796960975717</c:v>
                </c:pt>
                <c:pt idx="31">
                  <c:v>991.52105971047808</c:v>
                </c:pt>
                <c:pt idx="32">
                  <c:v>912.41331679400423</c:v>
                </c:pt>
                <c:pt idx="33">
                  <c:v>1043.5865152562758</c:v>
                </c:pt>
                <c:pt idx="34">
                  <c:v>984.87298389624038</c:v>
                </c:pt>
                <c:pt idx="35">
                  <c:v>984.7346473317217</c:v>
                </c:pt>
                <c:pt idx="36">
                  <c:v>955.0985739274995</c:v>
                </c:pt>
                <c:pt idx="37">
                  <c:v>1014.4061963387421</c:v>
                </c:pt>
                <c:pt idx="38">
                  <c:v>1008.5575271348597</c:v>
                </c:pt>
                <c:pt idx="39">
                  <c:v>1038.1320261895523</c:v>
                </c:pt>
                <c:pt idx="40">
                  <c:v>1086.6537175753347</c:v>
                </c:pt>
                <c:pt idx="41">
                  <c:v>1074.88544489382</c:v>
                </c:pt>
                <c:pt idx="42">
                  <c:v>1081.301561196751</c:v>
                </c:pt>
                <c:pt idx="43">
                  <c:v>996.12609501776706</c:v>
                </c:pt>
                <c:pt idx="44">
                  <c:v>985.77940315684532</c:v>
                </c:pt>
                <c:pt idx="45">
                  <c:v>1105.658417226653</c:v>
                </c:pt>
                <c:pt idx="46">
                  <c:v>1044.1966814016491</c:v>
                </c:pt>
                <c:pt idx="47">
                  <c:v>1087.0532414029497</c:v>
                </c:pt>
                <c:pt idx="48">
                  <c:v>972.23886404242933</c:v>
                </c:pt>
                <c:pt idx="49">
                  <c:v>1001.0688800073635</c:v>
                </c:pt>
                <c:pt idx="50">
                  <c:v>1092.1140582878807</c:v>
                </c:pt>
                <c:pt idx="51">
                  <c:v>1051.5355121733428</c:v>
                </c:pt>
                <c:pt idx="52">
                  <c:v>1059.9608222239667</c:v>
                </c:pt>
                <c:pt idx="53">
                  <c:v>1134.7927898881001</c:v>
                </c:pt>
                <c:pt idx="54">
                  <c:v>1100.6368314278639</c:v>
                </c:pt>
                <c:pt idx="55">
                  <c:v>1091.8717263279893</c:v>
                </c:pt>
                <c:pt idx="56">
                  <c:v>1096.3164170579132</c:v>
                </c:pt>
                <c:pt idx="57">
                  <c:v>1088.015285162558</c:v>
                </c:pt>
                <c:pt idx="58">
                  <c:v>1138.7584685482868</c:v>
                </c:pt>
                <c:pt idx="59">
                  <c:v>1115.7842263896271</c:v>
                </c:pt>
                <c:pt idx="60">
                  <c:v>1012.9336066402428</c:v>
                </c:pt>
                <c:pt idx="61">
                  <c:v>1092.459593232772</c:v>
                </c:pt>
                <c:pt idx="62">
                  <c:v>1112.0511946736769</c:v>
                </c:pt>
                <c:pt idx="63">
                  <c:v>1205.5860620012941</c:v>
                </c:pt>
                <c:pt idx="64">
                  <c:v>1123.6203048287173</c:v>
                </c:pt>
                <c:pt idx="65">
                  <c:v>1182.2113207407162</c:v>
                </c:pt>
                <c:pt idx="66">
                  <c:v>1106.4840072429681</c:v>
                </c:pt>
                <c:pt idx="67">
                  <c:v>1172.1868791506849</c:v>
                </c:pt>
                <c:pt idx="68">
                  <c:v>1160.0413039956563</c:v>
                </c:pt>
                <c:pt idx="69">
                  <c:v>1127.4294824404776</c:v>
                </c:pt>
                <c:pt idx="70">
                  <c:v>1209.8229515771432</c:v>
                </c:pt>
                <c:pt idx="71">
                  <c:v>1172.9932007267637</c:v>
                </c:pt>
                <c:pt idx="72">
                  <c:v>1111.2002238208815</c:v>
                </c:pt>
                <c:pt idx="73">
                  <c:v>1189.7299372348373</c:v>
                </c:pt>
                <c:pt idx="74">
                  <c:v>1254.4617068455764</c:v>
                </c:pt>
                <c:pt idx="75">
                  <c:v>1160.7841921055633</c:v>
                </c:pt>
                <c:pt idx="76">
                  <c:v>1287.3274146520491</c:v>
                </c:pt>
                <c:pt idx="77">
                  <c:v>1287.7392919541778</c:v>
                </c:pt>
                <c:pt idx="78">
                  <c:v>1180.1471357450441</c:v>
                </c:pt>
                <c:pt idx="79">
                  <c:v>1257.1103994678747</c:v>
                </c:pt>
                <c:pt idx="80">
                  <c:v>1211.3845079649038</c:v>
                </c:pt>
                <c:pt idx="81">
                  <c:v>1218.2041778746909</c:v>
                </c:pt>
                <c:pt idx="82">
                  <c:v>1279.8455436491429</c:v>
                </c:pt>
                <c:pt idx="83">
                  <c:v>1184.3128810922576</c:v>
                </c:pt>
                <c:pt idx="84">
                  <c:v>1169.5162530156604</c:v>
                </c:pt>
                <c:pt idx="85">
                  <c:v>1218.9522809930277</c:v>
                </c:pt>
                <c:pt idx="86">
                  <c:v>1317.6823871274028</c:v>
                </c:pt>
                <c:pt idx="87">
                  <c:v>1197.7908096281967</c:v>
                </c:pt>
                <c:pt idx="88">
                  <c:v>1317.695560103241</c:v>
                </c:pt>
                <c:pt idx="89">
                  <c:v>1327.9979785744165</c:v>
                </c:pt>
                <c:pt idx="90">
                  <c:v>1263.6218454476252</c:v>
                </c:pt>
                <c:pt idx="91">
                  <c:v>1288.7756428111704</c:v>
                </c:pt>
                <c:pt idx="92">
                  <c:v>1220.4743895670247</c:v>
                </c:pt>
                <c:pt idx="93">
                  <c:v>1334.3887140408672</c:v>
                </c:pt>
                <c:pt idx="94">
                  <c:v>1351.4732780657203</c:v>
                </c:pt>
                <c:pt idx="95">
                  <c:v>1246.9548376658986</c:v>
                </c:pt>
                <c:pt idx="96">
                  <c:v>1247.3502131913533</c:v>
                </c:pt>
                <c:pt idx="97">
                  <c:v>1317.7853699984109</c:v>
                </c:pt>
                <c:pt idx="98">
                  <c:v>1252.3812706645442</c:v>
                </c:pt>
                <c:pt idx="99">
                  <c:v>1403.2832591531105</c:v>
                </c:pt>
                <c:pt idx="100">
                  <c:v>1415.7968682893988</c:v>
                </c:pt>
                <c:pt idx="101">
                  <c:v>1400.5681666053006</c:v>
                </c:pt>
                <c:pt idx="102">
                  <c:v>1433.2790089796288</c:v>
                </c:pt>
                <c:pt idx="103">
                  <c:v>1377.9851516699364</c:v>
                </c:pt>
                <c:pt idx="104">
                  <c:v>1347.8495414128004</c:v>
                </c:pt>
                <c:pt idx="105">
                  <c:v>1410.9755252688306</c:v>
                </c:pt>
                <c:pt idx="106">
                  <c:v>1338.026175647791</c:v>
                </c:pt>
                <c:pt idx="107">
                  <c:v>1290.6378207303155</c:v>
                </c:pt>
                <c:pt idx="108">
                  <c:v>1208.1006374749854</c:v>
                </c:pt>
                <c:pt idx="109">
                  <c:v>1249.3271077504735</c:v>
                </c:pt>
                <c:pt idx="110">
                  <c:v>1263.1349499105993</c:v>
                </c:pt>
                <c:pt idx="111">
                  <c:v>1275.0671634934747</c:v>
                </c:pt>
                <c:pt idx="112">
                  <c:v>1256.1519892823217</c:v>
                </c:pt>
                <c:pt idx="113">
                  <c:v>1360.3648877564419</c:v>
                </c:pt>
                <c:pt idx="114">
                  <c:v>1343.9487151074422</c:v>
                </c:pt>
                <c:pt idx="115">
                  <c:v>1266.123098945237</c:v>
                </c:pt>
                <c:pt idx="116">
                  <c:v>1298.3412787959444</c:v>
                </c:pt>
                <c:pt idx="117">
                  <c:v>1311.8867891002146</c:v>
                </c:pt>
                <c:pt idx="118">
                  <c:v>1285.9594942363763</c:v>
                </c:pt>
                <c:pt idx="119">
                  <c:v>1278.7058171023255</c:v>
                </c:pt>
                <c:pt idx="120">
                  <c:v>1180.1390998911452</c:v>
                </c:pt>
                <c:pt idx="121">
                  <c:v>1256.3049312568116</c:v>
                </c:pt>
                <c:pt idx="122">
                  <c:v>1397.8541644683439</c:v>
                </c:pt>
                <c:pt idx="123">
                  <c:v>1315.8668496700118</c:v>
                </c:pt>
                <c:pt idx="124">
                  <c:v>1324.9732059578535</c:v>
                </c:pt>
                <c:pt idx="125">
                  <c:v>1411.2373999648562</c:v>
                </c:pt>
                <c:pt idx="126">
                  <c:v>1324.1457466657891</c:v>
                </c:pt>
                <c:pt idx="127">
                  <c:v>1307.6715587411945</c:v>
                </c:pt>
                <c:pt idx="128">
                  <c:v>1280.4809179261722</c:v>
                </c:pt>
                <c:pt idx="129">
                  <c:v>1331.2916424438024</c:v>
                </c:pt>
                <c:pt idx="130">
                  <c:v>1386.2050445703389</c:v>
                </c:pt>
                <c:pt idx="131">
                  <c:v>1336.9607054028206</c:v>
                </c:pt>
                <c:pt idx="132">
                  <c:v>1235.5574096520049</c:v>
                </c:pt>
                <c:pt idx="133">
                  <c:v>1314.0022640424299</c:v>
                </c:pt>
                <c:pt idx="134">
                  <c:v>1376.186972740604</c:v>
                </c:pt>
                <c:pt idx="135">
                  <c:v>1326.8116860659654</c:v>
                </c:pt>
                <c:pt idx="136">
                  <c:v>1351.4279955379798</c:v>
                </c:pt>
                <c:pt idx="137">
                  <c:v>1414.8852915886389</c:v>
                </c:pt>
                <c:pt idx="138">
                  <c:v>1325.2715958719939</c:v>
                </c:pt>
                <c:pt idx="139">
                  <c:v>1416.7001687040536</c:v>
                </c:pt>
                <c:pt idx="140">
                  <c:v>1357.8115519019166</c:v>
                </c:pt>
                <c:pt idx="141">
                  <c:v>1366.1218439257152</c:v>
                </c:pt>
                <c:pt idx="142">
                  <c:v>1425.8795486553861</c:v>
                </c:pt>
                <c:pt idx="143">
                  <c:v>1389.3037483973146</c:v>
                </c:pt>
                <c:pt idx="144">
                  <c:v>1309.2650655215098</c:v>
                </c:pt>
                <c:pt idx="145">
                  <c:v>1378.194910145357</c:v>
                </c:pt>
                <c:pt idx="146">
                  <c:v>1444.1614447519903</c:v>
                </c:pt>
                <c:pt idx="147">
                  <c:v>1373.9527683110186</c:v>
                </c:pt>
                <c:pt idx="148">
                  <c:v>1494.9821014902204</c:v>
                </c:pt>
                <c:pt idx="149">
                  <c:v>1504.8645729416783</c:v>
                </c:pt>
                <c:pt idx="150">
                  <c:v>1407.6745705467506</c:v>
                </c:pt>
                <c:pt idx="151">
                  <c:v>1414.0563321350594</c:v>
                </c:pt>
                <c:pt idx="152">
                  <c:v>1337.6495030389312</c:v>
                </c:pt>
                <c:pt idx="153">
                  <c:v>1502.4433528916156</c:v>
                </c:pt>
                <c:pt idx="154">
                  <c:v>1498.5614699350594</c:v>
                </c:pt>
                <c:pt idx="155">
                  <c:v>1411.8354598406611</c:v>
                </c:pt>
                <c:pt idx="156">
                  <c:v>1378.588761804712</c:v>
                </c:pt>
                <c:pt idx="157">
                  <c:v>1419.706861495938</c:v>
                </c:pt>
                <c:pt idx="158">
                  <c:v>1357.4207479747602</c:v>
                </c:pt>
                <c:pt idx="159">
                  <c:v>1490.0077250631948</c:v>
                </c:pt>
                <c:pt idx="160">
                  <c:v>1492.9879229031621</c:v>
                </c:pt>
                <c:pt idx="161">
                  <c:v>1440.8612248720074</c:v>
                </c:pt>
                <c:pt idx="162">
                  <c:v>1420.2258936758196</c:v>
                </c:pt>
                <c:pt idx="163">
                  <c:v>1392.0824234115371</c:v>
                </c:pt>
                <c:pt idx="164">
                  <c:v>1246.4924662139683</c:v>
                </c:pt>
                <c:pt idx="165">
                  <c:v>1429.0610153434143</c:v>
                </c:pt>
                <c:pt idx="166">
                  <c:v>1386.959009493605</c:v>
                </c:pt>
                <c:pt idx="167">
                  <c:v>1367.3983967164272</c:v>
                </c:pt>
                <c:pt idx="168">
                  <c:v>1312.331466773544</c:v>
                </c:pt>
                <c:pt idx="169">
                  <c:v>1371.9636828231012</c:v>
                </c:pt>
                <c:pt idx="170">
                  <c:v>1366.3501800220733</c:v>
                </c:pt>
                <c:pt idx="171">
                  <c:v>1372.8602308177506</c:v>
                </c:pt>
                <c:pt idx="172">
                  <c:v>1423.0462921438475</c:v>
                </c:pt>
                <c:pt idx="173">
                  <c:v>1370.6717254393068</c:v>
                </c:pt>
                <c:pt idx="174">
                  <c:v>1450.0425350537325</c:v>
                </c:pt>
                <c:pt idx="175">
                  <c:v>1367.2415231674001</c:v>
                </c:pt>
                <c:pt idx="176">
                  <c:v>1341.0283408641758</c:v>
                </c:pt>
                <c:pt idx="177">
                  <c:v>1436.7758245183011</c:v>
                </c:pt>
                <c:pt idx="178">
                  <c:v>1417.4935645092391</c:v>
                </c:pt>
                <c:pt idx="179">
                  <c:v>1434.1053575426242</c:v>
                </c:pt>
                <c:pt idx="180">
                  <c:v>1285.667152377466</c:v>
                </c:pt>
                <c:pt idx="181">
                  <c:v>1355.4054316717163</c:v>
                </c:pt>
                <c:pt idx="182">
                  <c:v>1360.1284243742189</c:v>
                </c:pt>
                <c:pt idx="183">
                  <c:v>1418.0380350938747</c:v>
                </c:pt>
                <c:pt idx="184">
                  <c:v>1443.2631290726654</c:v>
                </c:pt>
                <c:pt idx="185">
                  <c:v>1388.4352259934212</c:v>
                </c:pt>
                <c:pt idx="186">
                  <c:v>1482.6592431395375</c:v>
                </c:pt>
                <c:pt idx="187">
                  <c:v>1329.3533016970009</c:v>
                </c:pt>
                <c:pt idx="188">
                  <c:v>1381.1364796728844</c:v>
                </c:pt>
                <c:pt idx="189">
                  <c:v>1360.4807794664991</c:v>
                </c:pt>
                <c:pt idx="190">
                  <c:v>1329.5843197976956</c:v>
                </c:pt>
                <c:pt idx="191">
                  <c:v>1306.5090893394326</c:v>
                </c:pt>
                <c:pt idx="192">
                  <c:v>1239.5986923889441</c:v>
                </c:pt>
                <c:pt idx="193">
                  <c:v>1328.3142654493042</c:v>
                </c:pt>
                <c:pt idx="194">
                  <c:v>1337.7079111333433</c:v>
                </c:pt>
                <c:pt idx="195">
                  <c:v>1365.2783332440683</c:v>
                </c:pt>
                <c:pt idx="196">
                  <c:v>1363.2232338767187</c:v>
                </c:pt>
                <c:pt idx="197">
                  <c:v>1412.6590315809863</c:v>
                </c:pt>
                <c:pt idx="198">
                  <c:v>1373.5847173979132</c:v>
                </c:pt>
                <c:pt idx="199">
                  <c:v>1379.7047363585918</c:v>
                </c:pt>
                <c:pt idx="200">
                  <c:v>1313.01442292294</c:v>
                </c:pt>
                <c:pt idx="201">
                  <c:v>1304.9569301259528</c:v>
                </c:pt>
                <c:pt idx="202">
                  <c:v>1357.4961353238905</c:v>
                </c:pt>
                <c:pt idx="203">
                  <c:v>1388.3304246422006</c:v>
                </c:pt>
                <c:pt idx="204">
                  <c:v>1253.3952545535642</c:v>
                </c:pt>
                <c:pt idx="205">
                  <c:v>1289.8773133419284</c:v>
                </c:pt>
                <c:pt idx="206">
                  <c:v>1341.8774492139605</c:v>
                </c:pt>
                <c:pt idx="207">
                  <c:v>1292.632050112911</c:v>
                </c:pt>
                <c:pt idx="208">
                  <c:v>1405.0251295368794</c:v>
                </c:pt>
                <c:pt idx="209">
                  <c:v>1388.2367542862451</c:v>
                </c:pt>
                <c:pt idx="210">
                  <c:v>1310.987156123306</c:v>
                </c:pt>
                <c:pt idx="211">
                  <c:v>1356.6930409575739</c:v>
                </c:pt>
                <c:pt idx="212">
                  <c:v>1297.3352935107628</c:v>
                </c:pt>
                <c:pt idx="213">
                  <c:v>1293.2178479461677</c:v>
                </c:pt>
                <c:pt idx="214">
                  <c:v>1387.4354411500808</c:v>
                </c:pt>
                <c:pt idx="215">
                  <c:v>1317.5450630872479</c:v>
                </c:pt>
                <c:pt idx="216">
                  <c:v>1204.2970507586251</c:v>
                </c:pt>
                <c:pt idx="217">
                  <c:v>1248.9259178292568</c:v>
                </c:pt>
                <c:pt idx="218">
                  <c:v>1268.3737645150668</c:v>
                </c:pt>
                <c:pt idx="219">
                  <c:v>1347.6750689035075</c:v>
                </c:pt>
                <c:pt idx="220">
                  <c:v>1405.7633681619984</c:v>
                </c:pt>
                <c:pt idx="221">
                  <c:v>1407.3162486720992</c:v>
                </c:pt>
                <c:pt idx="222">
                  <c:v>1320.2912357307509</c:v>
                </c:pt>
                <c:pt idx="223">
                  <c:v>1344.7491613331142</c:v>
                </c:pt>
                <c:pt idx="224">
                  <c:v>1294.673885072456</c:v>
                </c:pt>
                <c:pt idx="225">
                  <c:v>1318.2018053533625</c:v>
                </c:pt>
                <c:pt idx="226">
                  <c:v>1358.8059795093254</c:v>
                </c:pt>
                <c:pt idx="227">
                  <c:v>1222.0043748355718</c:v>
                </c:pt>
                <c:pt idx="228">
                  <c:v>1253.2345984302408</c:v>
                </c:pt>
                <c:pt idx="229">
                  <c:v>1309.495348780107</c:v>
                </c:pt>
                <c:pt idx="230">
                  <c:v>1364.6743269041065</c:v>
                </c:pt>
                <c:pt idx="231">
                  <c:v>1357.247707899601</c:v>
                </c:pt>
                <c:pt idx="232">
                  <c:v>1380.7840060576857</c:v>
                </c:pt>
                <c:pt idx="233">
                  <c:v>1317.0575004355076</c:v>
                </c:pt>
                <c:pt idx="234">
                  <c:v>1384.6898137120045</c:v>
                </c:pt>
                <c:pt idx="235">
                  <c:v>1374.1849174589947</c:v>
                </c:pt>
                <c:pt idx="236">
                  <c:v>1205.9065445875092</c:v>
                </c:pt>
                <c:pt idx="237">
                  <c:v>1228.4588790187356</c:v>
                </c:pt>
                <c:pt idx="238">
                  <c:v>1256.1302691108488</c:v>
                </c:pt>
                <c:pt idx="239">
                  <c:v>1256.9910401158493</c:v>
                </c:pt>
                <c:pt idx="240">
                  <c:v>1200.4692277985437</c:v>
                </c:pt>
                <c:pt idx="241">
                  <c:v>1201.6092658913192</c:v>
                </c:pt>
                <c:pt idx="242">
                  <c:v>1202.7493039840949</c:v>
                </c:pt>
                <c:pt idx="243">
                  <c:v>981.59127052344434</c:v>
                </c:pt>
                <c:pt idx="244">
                  <c:v>901.64639684472843</c:v>
                </c:pt>
                <c:pt idx="245">
                  <c:v>1082.9574584415516</c:v>
                </c:pt>
                <c:pt idx="246">
                  <c:v>1028.5658856357809</c:v>
                </c:pt>
                <c:pt idx="247">
                  <c:v>954.25961452593765</c:v>
                </c:pt>
                <c:pt idx="248">
                  <c:v>981.95804477539525</c:v>
                </c:pt>
                <c:pt idx="249">
                  <c:v>1072.1284087782117</c:v>
                </c:pt>
                <c:pt idx="250">
                  <c:v>1006.1066560368689</c:v>
                </c:pt>
                <c:pt idx="251">
                  <c:v>1155.9889105816667</c:v>
                </c:pt>
                <c:pt idx="252">
                  <c:v>986.81373573784822</c:v>
                </c:pt>
                <c:pt idx="253">
                  <c:v>960.66829436230273</c:v>
                </c:pt>
                <c:pt idx="254">
                  <c:v>1220.3057585444471</c:v>
                </c:pt>
                <c:pt idx="255">
                  <c:v>1156.0275727577971</c:v>
                </c:pt>
                <c:pt idx="256">
                  <c:v>1162.4753380664317</c:v>
                </c:pt>
                <c:pt idx="257">
                  <c:v>1103.7249494650011</c:v>
                </c:pt>
                <c:pt idx="258">
                  <c:v>1080.1884819884608</c:v>
                </c:pt>
                <c:pt idx="259">
                  <c:v>1039.4096727774879</c:v>
                </c:pt>
                <c:pt idx="260">
                  <c:v>946.44325152780721</c:v>
                </c:pt>
                <c:pt idx="261">
                  <c:v>1010.9000276485875</c:v>
                </c:pt>
                <c:pt idx="262">
                  <c:v>1067.8518648200834</c:v>
                </c:pt>
                <c:pt idx="263">
                  <c:v>1060.2268147448308</c:v>
                </c:pt>
                <c:pt idx="264">
                  <c:v>945.18431801557438</c:v>
                </c:pt>
                <c:pt idx="265">
                  <c:v>1020.336324651569</c:v>
                </c:pt>
                <c:pt idx="266">
                  <c:v>1291.6158887885531</c:v>
                </c:pt>
                <c:pt idx="267">
                  <c:v>1387.0904581833543</c:v>
                </c:pt>
                <c:pt idx="268">
                  <c:v>1512.6716335838623</c:v>
                </c:pt>
                <c:pt idx="269">
                  <c:v>1578.6584186777741</c:v>
                </c:pt>
                <c:pt idx="270">
                  <c:v>1526.3121383144105</c:v>
                </c:pt>
                <c:pt idx="271">
                  <c:v>1492.9458371078611</c:v>
                </c:pt>
                <c:pt idx="272">
                  <c:v>1457.8204492169864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AD-854B-9150-BF6B11ED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3650736"/>
        <c:axId val="393642896"/>
      </c:areaChart>
      <c:lineChart>
        <c:grouping val="standard"/>
        <c:varyColors val="0"/>
        <c:ser>
          <c:idx val="2"/>
          <c:order val="2"/>
          <c:tx>
            <c:strRef>
              <c:f>Figura_10!$I$10</c:f>
              <c:strCache>
                <c:ptCount val="1"/>
                <c:pt idx="0">
                  <c:v>Producción requerida [Rendimiento promedio]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Figura_10!$B$11:$B$283</c:f>
              <c:numCache>
                <c:formatCode>mmm\-yy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Figura_10!$I$11:$I$283</c:f>
              <c:numCache>
                <c:formatCode>General</c:formatCode>
                <c:ptCount val="273"/>
                <c:pt idx="0">
                  <c:v>1157.1842541729088</c:v>
                </c:pt>
                <c:pt idx="1">
                  <c:v>1273.6667851810732</c:v>
                </c:pt>
                <c:pt idx="2">
                  <c:v>1286.3328667172598</c:v>
                </c:pt>
                <c:pt idx="3">
                  <c:v>1189.0109551852549</c:v>
                </c:pt>
                <c:pt idx="4">
                  <c:v>1349.8348903539923</c:v>
                </c:pt>
                <c:pt idx="5">
                  <c:v>1346.7153238452329</c:v>
                </c:pt>
                <c:pt idx="6">
                  <c:v>1250.5112240836522</c:v>
                </c:pt>
                <c:pt idx="7">
                  <c:v>1334.7340969630261</c:v>
                </c:pt>
                <c:pt idx="8">
                  <c:v>1283.710196995153</c:v>
                </c:pt>
                <c:pt idx="9">
                  <c:v>1301.7669738427915</c:v>
                </c:pt>
                <c:pt idx="10">
                  <c:v>1341.2331345370342</c:v>
                </c:pt>
                <c:pt idx="11">
                  <c:v>1203.8119944324087</c:v>
                </c:pt>
                <c:pt idx="12">
                  <c:v>1231.701649402348</c:v>
                </c:pt>
                <c:pt idx="13">
                  <c:v>1246.8471242024193</c:v>
                </c:pt>
                <c:pt idx="14">
                  <c:v>1308.4478345961138</c:v>
                </c:pt>
                <c:pt idx="15">
                  <c:v>1212.0470106619721</c:v>
                </c:pt>
                <c:pt idx="16">
                  <c:v>1316.60625350805</c:v>
                </c:pt>
                <c:pt idx="17">
                  <c:v>1284.0580838493438</c:v>
                </c:pt>
                <c:pt idx="18">
                  <c:v>1221.9566500387111</c:v>
                </c:pt>
                <c:pt idx="19">
                  <c:v>1248.2490255230032</c:v>
                </c:pt>
                <c:pt idx="20">
                  <c:v>1178.2091760000808</c:v>
                </c:pt>
                <c:pt idx="21">
                  <c:v>1265.1935428811416</c:v>
                </c:pt>
                <c:pt idx="22">
                  <c:v>1245.4097435047504</c:v>
                </c:pt>
                <c:pt idx="23">
                  <c:v>1165.9717633385064</c:v>
                </c:pt>
                <c:pt idx="24">
                  <c:v>1136.7909851905931</c:v>
                </c:pt>
                <c:pt idx="25">
                  <c:v>1165.2149317964781</c:v>
                </c:pt>
                <c:pt idx="26">
                  <c:v>1116.7577732135826</c:v>
                </c:pt>
                <c:pt idx="27">
                  <c:v>1218.2036101236738</c:v>
                </c:pt>
                <c:pt idx="28">
                  <c:v>1232.7857117604485</c:v>
                </c:pt>
                <c:pt idx="29">
                  <c:v>1209.2582125530898</c:v>
                </c:pt>
                <c:pt idx="30">
                  <c:v>1269.3920767644963</c:v>
                </c:pt>
                <c:pt idx="31">
                  <c:v>1263.1663089111576</c:v>
                </c:pt>
                <c:pt idx="32">
                  <c:v>1162.3855593270052</c:v>
                </c:pt>
                <c:pt idx="33">
                  <c:v>1329.4960440786256</c:v>
                </c:pt>
                <c:pt idx="34">
                  <c:v>1254.6968716708793</c:v>
                </c:pt>
                <c:pt idx="35">
                  <c:v>1254.5206352855005</c:v>
                </c:pt>
                <c:pt idx="36">
                  <c:v>1216.7652199203819</c:v>
                </c:pt>
                <c:pt idx="37">
                  <c:v>1292.321245440789</c:v>
                </c:pt>
                <c:pt idx="38">
                  <c:v>1284.8702268083982</c:v>
                </c:pt>
                <c:pt idx="39">
                  <c:v>1322.5471984097085</c:v>
                </c:pt>
                <c:pt idx="40">
                  <c:v>1384.3622906961009</c:v>
                </c:pt>
                <c:pt idx="41">
                  <c:v>1369.3698854216134</c:v>
                </c:pt>
                <c:pt idx="42">
                  <c:v>1377.5438136186451</c:v>
                </c:pt>
                <c:pt idx="43">
                  <c:v>1269.0329774952945</c:v>
                </c:pt>
                <c:pt idx="44">
                  <c:v>1255.8516209931768</c:v>
                </c:pt>
                <c:pt idx="45">
                  <c:v>1408.5736738789558</c:v>
                </c:pt>
                <c:pt idx="46">
                  <c:v>1330.2733763502151</c:v>
                </c:pt>
                <c:pt idx="47">
                  <c:v>1384.8712713513357</c:v>
                </c:pt>
                <c:pt idx="48">
                  <c:v>1238.6014046247835</c:v>
                </c:pt>
                <c:pt idx="49">
                  <c:v>1275.3299284373888</c:v>
                </c:pt>
                <c:pt idx="50">
                  <c:v>1391.318591175768</c:v>
                </c:pt>
                <c:pt idx="51">
                  <c:v>1339.6228134467012</c:v>
                </c:pt>
                <c:pt idx="52">
                  <c:v>1350.3563906045945</c:v>
                </c:pt>
                <c:pt idx="53">
                  <c:v>1445.6899384472028</c:v>
                </c:pt>
                <c:pt idx="54">
                  <c:v>1402.1763332110843</c:v>
                </c:pt>
                <c:pt idx="55">
                  <c:v>1391.009867962772</c:v>
                </c:pt>
                <c:pt idx="56">
                  <c:v>1396.6722626528142</c:v>
                </c:pt>
                <c:pt idx="57">
                  <c:v>1386.0968845170214</c:v>
                </c:pt>
                <c:pt idx="58">
                  <c:v>1450.7420869885339</c:v>
                </c:pt>
                <c:pt idx="59">
                  <c:v>1421.4736328459071</c:v>
                </c:pt>
                <c:pt idx="60">
                  <c:v>1290.4452129795752</c:v>
                </c:pt>
                <c:pt idx="61">
                  <c:v>1391.758791710758</c:v>
                </c:pt>
                <c:pt idx="62">
                  <c:v>1416.7178691155209</c:v>
                </c:pt>
                <c:pt idx="63">
                  <c:v>1535.8783165509192</c:v>
                </c:pt>
                <c:pt idx="64">
                  <c:v>1431.4565476627986</c:v>
                </c:pt>
                <c:pt idx="65">
                  <c:v>1506.0996392845998</c:v>
                </c:pt>
                <c:pt idx="66">
                  <c:v>1409.6254493136476</c:v>
                </c:pt>
                <c:pt idx="67">
                  <c:v>1493.3288193830308</c:v>
                </c:pt>
                <c:pt idx="68">
                  <c:v>1477.8557427520004</c:v>
                </c:pt>
                <c:pt idx="69">
                  <c:v>1436.3093188437149</c:v>
                </c:pt>
                <c:pt idx="70">
                  <c:v>1541.2759791768167</c:v>
                </c:pt>
                <c:pt idx="71">
                  <c:v>1494.3560474374187</c:v>
                </c:pt>
                <c:pt idx="72">
                  <c:v>1415.6337593020287</c:v>
                </c:pt>
                <c:pt idx="73">
                  <c:v>1515.6781176759421</c:v>
                </c:pt>
                <c:pt idx="74">
                  <c:v>1598.1443342910084</c:v>
                </c:pt>
                <c:pt idx="75">
                  <c:v>1478.8021585870806</c:v>
                </c:pt>
                <c:pt idx="76">
                  <c:v>1640.0142012122187</c:v>
                </c:pt>
                <c:pt idx="77">
                  <c:v>1640.5389198012579</c:v>
                </c:pt>
                <c:pt idx="78">
                  <c:v>1503.4699332220232</c:v>
                </c:pt>
                <c:pt idx="79">
                  <c:v>1601.5186844879934</c:v>
                </c:pt>
                <c:pt idx="80">
                  <c:v>1543.2653523718352</c:v>
                </c:pt>
                <c:pt idx="81">
                  <c:v>1551.9533950347452</c:v>
                </c:pt>
                <c:pt idx="82">
                  <c:v>1630.4825354085185</c:v>
                </c:pt>
                <c:pt idx="83">
                  <c:v>1508.7769603623649</c:v>
                </c:pt>
                <c:pt idx="84">
                  <c:v>1489.9265265881147</c:v>
                </c:pt>
                <c:pt idx="85">
                  <c:v>1552.9064546247757</c:v>
                </c:pt>
                <c:pt idx="86">
                  <c:v>1678.6854711396456</c:v>
                </c:pt>
                <c:pt idx="87">
                  <c:v>1525.9474128442125</c:v>
                </c:pt>
                <c:pt idx="88">
                  <c:v>1678.7022530920851</c:v>
                </c:pt>
                <c:pt idx="89">
                  <c:v>1691.8272067031492</c:v>
                </c:pt>
                <c:pt idx="90">
                  <c:v>1609.8140596626947</c:v>
                </c:pt>
                <c:pt idx="91">
                  <c:v>1641.8591978467355</c:v>
                </c:pt>
                <c:pt idx="92">
                  <c:v>1554.8455725591332</c:v>
                </c:pt>
                <c:pt idx="93">
                  <c:v>1699.9688005213793</c:v>
                </c:pt>
                <c:pt idx="94">
                  <c:v>1721.7339919585957</c:v>
                </c:pt>
                <c:pt idx="95">
                  <c:v>1588.5808216048117</c:v>
                </c:pt>
                <c:pt idx="96">
                  <c:v>1589.0845174549715</c:v>
                </c:pt>
                <c:pt idx="97">
                  <c:v>1678.8166680434115</c:v>
                </c:pt>
                <c:pt idx="98">
                  <c:v>1595.4939247349203</c:v>
                </c:pt>
                <c:pt idx="99">
                  <c:v>1787.7382607877673</c:v>
                </c:pt>
                <c:pt idx="100">
                  <c:v>1803.6802010108602</c:v>
                </c:pt>
                <c:pt idx="101">
                  <c:v>1784.2793191965811</c:v>
                </c:pt>
                <c:pt idx="102">
                  <c:v>1825.9518924805213</c:v>
                </c:pt>
                <c:pt idx="103">
                  <c:v>1755.5092760990406</c:v>
                </c:pt>
                <c:pt idx="104">
                  <c:v>1717.1174666639422</c:v>
                </c:pt>
                <c:pt idx="105">
                  <c:v>1797.5379632765814</c:v>
                </c:pt>
                <c:pt idx="106">
                  <c:v>1704.6028109711078</c:v>
                </c:pt>
                <c:pt idx="107">
                  <c:v>1644.231553315765</c:v>
                </c:pt>
                <c:pt idx="108">
                  <c:v>1539.0818057642582</c:v>
                </c:pt>
                <c:pt idx="109">
                  <c:v>1591.6030182764064</c:v>
                </c:pt>
                <c:pt idx="110">
                  <c:v>1609.1937702272794</c:v>
                </c:pt>
                <c:pt idx="111">
                  <c:v>1624.3950309983029</c:v>
                </c:pt>
                <c:pt idx="112">
                  <c:v>1600.2977003801407</c:v>
                </c:pt>
                <c:pt idx="113">
                  <c:v>1733.0616200339762</c:v>
                </c:pt>
                <c:pt idx="114">
                  <c:v>1712.1479379609598</c:v>
                </c:pt>
                <c:pt idx="115">
                  <c:v>1613.0005771020235</c:v>
                </c:pt>
                <c:pt idx="116">
                  <c:v>1654.0455139929632</c:v>
                </c:pt>
                <c:pt idx="117">
                  <c:v>1671.3020634991924</c:v>
                </c:pt>
                <c:pt idx="118">
                  <c:v>1638.2715140898144</c:v>
                </c:pt>
                <c:pt idx="119">
                  <c:v>1629.0305600205911</c:v>
                </c:pt>
                <c:pt idx="120">
                  <c:v>1503.4596957996216</c:v>
                </c:pt>
                <c:pt idx="121">
                  <c:v>1600.492543593507</c:v>
                </c:pt>
                <c:pt idx="122">
                  <c:v>1780.8217667541578</c:v>
                </c:pt>
                <c:pt idx="123">
                  <c:v>1676.3725341361571</c:v>
                </c:pt>
                <c:pt idx="124">
                  <c:v>1687.9737425493213</c:v>
                </c:pt>
                <c:pt idx="125">
                  <c:v>1797.8715833141353</c:v>
                </c:pt>
                <c:pt idx="126">
                  <c:v>1686.9195857167513</c:v>
                </c:pt>
                <c:pt idx="127">
                  <c:v>1665.9319940269738</c:v>
                </c:pt>
                <c:pt idx="128">
                  <c:v>1631.2919820384536</c:v>
                </c:pt>
                <c:pt idx="129">
                  <c:v>1696.0232297648286</c:v>
                </c:pt>
                <c:pt idx="130">
                  <c:v>1765.9811583379096</c:v>
                </c:pt>
                <c:pt idx="131">
                  <c:v>1703.2454357510728</c:v>
                </c:pt>
                <c:pt idx="132">
                  <c:v>1574.0608606474573</c:v>
                </c:pt>
                <c:pt idx="133">
                  <c:v>1673.9971113231213</c:v>
                </c:pt>
                <c:pt idx="134">
                  <c:v>1753.2184533084587</c:v>
                </c:pt>
                <c:pt idx="135">
                  <c:v>1690.3159077604651</c:v>
                </c:pt>
                <c:pt idx="136">
                  <c:v>1721.6763034578178</c:v>
                </c:pt>
                <c:pt idx="137">
                  <c:v>1802.5188812737642</c:v>
                </c:pt>
                <c:pt idx="138">
                  <c:v>1688.3538818139086</c:v>
                </c:pt>
                <c:pt idx="139">
                  <c:v>1804.8309770225676</c:v>
                </c:pt>
                <c:pt idx="140">
                  <c:v>1729.8087513276744</c:v>
                </c:pt>
                <c:pt idx="141">
                  <c:v>1740.3957991758971</c:v>
                </c:pt>
                <c:pt idx="142">
                  <c:v>1816.5252152615446</c:v>
                </c:pt>
                <c:pt idx="143">
                  <c:v>1769.9288085034773</c:v>
                </c:pt>
                <c:pt idx="144">
                  <c:v>1667.9620710063809</c:v>
                </c:pt>
                <c:pt idx="145">
                  <c:v>1755.7765017283555</c:v>
                </c:pt>
                <c:pt idx="146">
                  <c:v>1839.8157696941335</c:v>
                </c:pt>
                <c:pt idx="147">
                  <c:v>1750.3721478921159</c:v>
                </c:pt>
                <c:pt idx="148">
                  <c:v>1904.5596707538</c:v>
                </c:pt>
                <c:pt idx="149">
                  <c:v>1917.1496252121581</c:v>
                </c:pt>
                <c:pt idx="150">
                  <c:v>1793.3326519003513</c:v>
                </c:pt>
                <c:pt idx="151">
                  <c:v>1801.4628132831149</c:v>
                </c:pt>
                <c:pt idx="152">
                  <c:v>1704.1229420421109</c:v>
                </c:pt>
                <c:pt idx="153">
                  <c:v>1914.0650678406864</c:v>
                </c:pt>
                <c:pt idx="154">
                  <c:v>1909.1196723618557</c:v>
                </c:pt>
                <c:pt idx="155">
                  <c:v>1798.6334925831611</c:v>
                </c:pt>
                <c:pt idx="156">
                  <c:v>1756.2782562215496</c:v>
                </c:pt>
                <c:pt idx="157">
                  <c:v>1808.6614080545251</c:v>
                </c:pt>
                <c:pt idx="158">
                  <c:v>1729.3108795484118</c:v>
                </c:pt>
                <c:pt idx="159">
                  <c:v>1898.222473324736</c:v>
                </c:pt>
                <c:pt idx="160">
                  <c:v>1902.0191506302442</c:v>
                </c:pt>
                <c:pt idx="161">
                  <c:v>1835.6113944833735</c:v>
                </c:pt>
                <c:pt idx="162">
                  <c:v>1809.3226385512917</c:v>
                </c:pt>
                <c:pt idx="163">
                  <c:v>1773.4687521355406</c:v>
                </c:pt>
                <c:pt idx="164">
                  <c:v>1587.9917750741699</c:v>
                </c:pt>
                <c:pt idx="165">
                  <c:v>1820.5783026810034</c:v>
                </c:pt>
                <c:pt idx="166">
                  <c:v>1766.9416856810694</c:v>
                </c:pt>
                <c:pt idx="167">
                  <c:v>1742.0220868487434</c:v>
                </c:pt>
                <c:pt idx="168">
                  <c:v>1671.868568718395</c:v>
                </c:pt>
                <c:pt idx="169">
                  <c:v>1747.8381162149522</c:v>
                </c:pt>
                <c:pt idx="170">
                  <c:v>1740.6866921036906</c:v>
                </c:pt>
                <c:pt idx="171">
                  <c:v>1748.9802898582363</c:v>
                </c:pt>
                <c:pt idx="172">
                  <c:v>1812.9157365370854</c:v>
                </c:pt>
                <c:pt idx="173">
                  <c:v>1746.1922035802424</c:v>
                </c:pt>
                <c:pt idx="174">
                  <c:v>1847.3080917745083</c:v>
                </c:pt>
                <c:pt idx="175">
                  <c:v>1741.8222349344044</c:v>
                </c:pt>
                <c:pt idx="176">
                  <c:v>1708.4274740158132</c:v>
                </c:pt>
                <c:pt idx="177">
                  <c:v>1830.4067243105358</c:v>
                </c:pt>
                <c:pt idx="178">
                  <c:v>1805.8417380557564</c:v>
                </c:pt>
                <c:pt idx="179">
                  <c:v>1827.0046342795692</c:v>
                </c:pt>
                <c:pt idx="180">
                  <c:v>1637.8990798553186</c:v>
                </c:pt>
                <c:pt idx="181">
                  <c:v>1726.7434306466735</c:v>
                </c:pt>
                <c:pt idx="182">
                  <c:v>1732.7603732023633</c:v>
                </c:pt>
                <c:pt idx="183">
                  <c:v>1806.5353762714753</c:v>
                </c:pt>
                <c:pt idx="184">
                  <c:v>1838.6713440767685</c:v>
                </c:pt>
                <c:pt idx="185">
                  <c:v>1768.8223385718622</c:v>
                </c:pt>
                <c:pt idx="186">
                  <c:v>1888.8607409674655</c:v>
                </c:pt>
                <c:pt idx="187">
                  <c:v>1693.553845274635</c:v>
                </c:pt>
                <c:pt idx="188">
                  <c:v>1759.5239677918369</c:v>
                </c:pt>
                <c:pt idx="189">
                  <c:v>1733.2092623883091</c:v>
                </c:pt>
                <c:pt idx="190">
                  <c:v>1693.8481549906899</c:v>
                </c:pt>
                <c:pt idx="191">
                  <c:v>1664.4510449648587</c:v>
                </c:pt>
                <c:pt idx="192">
                  <c:v>1579.2093263790644</c:v>
                </c:pt>
                <c:pt idx="193">
                  <c:v>1692.2301461267712</c:v>
                </c:pt>
                <c:pt idx="194">
                  <c:v>1704.1973520975566</c:v>
                </c:pt>
                <c:pt idx="195">
                  <c:v>1739.321193383284</c:v>
                </c:pt>
                <c:pt idx="196">
                  <c:v>1736.7030621223516</c:v>
                </c:pt>
                <c:pt idx="197">
                  <c:v>1799.6826967984041</c:v>
                </c:pt>
                <c:pt idx="198">
                  <c:v>1749.9032627294198</c:v>
                </c:pt>
                <c:pt idx="199">
                  <c:v>1757.6999723255667</c:v>
                </c:pt>
                <c:pt idx="200">
                  <c:v>1672.7386331410632</c:v>
                </c:pt>
                <c:pt idx="201">
                  <c:v>1662.4736434711306</c:v>
                </c:pt>
                <c:pt idx="202">
                  <c:v>1729.4069206345869</c:v>
                </c:pt>
                <c:pt idx="203">
                  <c:v>1768.6888249821168</c:v>
                </c:pt>
                <c:pt idx="204">
                  <c:v>1596.7857079742619</c:v>
                </c:pt>
                <c:pt idx="205">
                  <c:v>1643.2626910800307</c:v>
                </c:pt>
                <c:pt idx="206">
                  <c:v>1709.5092110596804</c:v>
                </c:pt>
                <c:pt idx="207">
                  <c:v>1646.7721381512208</c:v>
                </c:pt>
                <c:pt idx="208">
                  <c:v>1789.9573482813901</c:v>
                </c:pt>
                <c:pt idx="209">
                  <c:v>1768.5694919264765</c:v>
                </c:pt>
                <c:pt idx="210">
                  <c:v>1670.1559596865836</c:v>
                </c:pt>
                <c:pt idx="211">
                  <c:v>1728.3838039428408</c:v>
                </c:pt>
                <c:pt idx="212">
                  <c:v>1652.7639207206303</c:v>
                </c:pt>
                <c:pt idx="213">
                  <c:v>1647.5184259678597</c:v>
                </c:pt>
                <c:pt idx="214">
                  <c:v>1767.5486444653179</c:v>
                </c:pt>
                <c:pt idx="215">
                  <c:v>1678.510524678117</c:v>
                </c:pt>
                <c:pt idx="216">
                  <c:v>1534.2361572063433</c:v>
                </c:pt>
                <c:pt idx="217">
                  <c:v>1591.0919150708892</c:v>
                </c:pt>
                <c:pt idx="218">
                  <c:v>1615.8678534877272</c:v>
                </c:pt>
                <c:pt idx="219">
                  <c:v>1716.8951942337083</c:v>
                </c:pt>
                <c:pt idx="220">
                  <c:v>1790.8978408206601</c:v>
                </c:pt>
                <c:pt idx="221">
                  <c:v>1792.8761612233525</c:v>
                </c:pt>
                <c:pt idx="222">
                  <c:v>1682.0090613231575</c:v>
                </c:pt>
                <c:pt idx="223">
                  <c:v>1713.1676810057108</c:v>
                </c:pt>
                <c:pt idx="224">
                  <c:v>1649.373370978295</c:v>
                </c:pt>
                <c:pt idx="225">
                  <c:v>1679.347193446843</c:v>
                </c:pt>
                <c:pt idx="226">
                  <c:v>1731.075620485952</c:v>
                </c:pt>
                <c:pt idx="227">
                  <c:v>1556.7947251519422</c:v>
                </c:pt>
                <c:pt idx="228">
                  <c:v>1596.5810371805208</c:v>
                </c:pt>
                <c:pt idx="229">
                  <c:v>1668.2554445569651</c:v>
                </c:pt>
                <c:pt idx="230">
                  <c:v>1738.5517085079643</c:v>
                </c:pt>
                <c:pt idx="231">
                  <c:v>1729.0904319937263</c:v>
                </c:pt>
                <c:pt idx="232">
                  <c:v>1759.0749276114611</c:v>
                </c:pt>
                <c:pt idx="233">
                  <c:v>1677.8893853597638</c:v>
                </c:pt>
                <c:pt idx="234">
                  <c:v>1764.0508023946588</c:v>
                </c:pt>
                <c:pt idx="235">
                  <c:v>1750.6678985264512</c:v>
                </c:pt>
                <c:pt idx="236">
                  <c:v>1536.2866011773881</c:v>
                </c:pt>
                <c:pt idx="237">
                  <c:v>1565.017558288012</c:v>
                </c:pt>
                <c:pt idx="238">
                  <c:v>1600.2700295721838</c:v>
                </c:pt>
                <c:pt idx="239">
                  <c:v>1601.3666244680317</c:v>
                </c:pt>
                <c:pt idx="240">
                  <c:v>1529.3596324444152</c:v>
                </c:pt>
                <c:pt idx="241">
                  <c:v>1530.8120047319894</c:v>
                </c:pt>
                <c:pt idx="242">
                  <c:v>1532.2643770195637</c:v>
                </c:pt>
                <c:pt idx="243">
                  <c:v>1250.5160731619403</c:v>
                </c:pt>
                <c:pt idx="244">
                  <c:v>1148.6688455996741</c:v>
                </c:pt>
                <c:pt idx="245">
                  <c:v>1379.6533740663692</c:v>
                </c:pt>
                <c:pt idx="246">
                  <c:v>1310.3602394586185</c:v>
                </c:pt>
                <c:pt idx="247">
                  <c:v>1215.6964123139085</c:v>
                </c:pt>
                <c:pt idx="248">
                  <c:v>1250.9833318989113</c:v>
                </c:pt>
                <c:pt idx="249">
                  <c:v>1365.8575090584684</c:v>
                </c:pt>
                <c:pt idx="250">
                  <c:v>1281.7478949444942</c:v>
                </c:pt>
                <c:pt idx="251">
                  <c:v>1472.6931223710478</c:v>
                </c:pt>
                <c:pt idx="252">
                  <c:v>1257.1693278192056</c:v>
                </c:pt>
                <c:pt idx="253">
                  <c:v>1223.8608666889456</c:v>
                </c:pt>
                <c:pt idx="254">
                  <c:v>1554.6307419972693</c:v>
                </c:pt>
                <c:pt idx="255">
                  <c:v>1472.7423767543398</c:v>
                </c:pt>
                <c:pt idx="256">
                  <c:v>1480.9566247784933</c:v>
                </c:pt>
                <c:pt idx="257">
                  <c:v>1406.110497416928</c:v>
                </c:pt>
                <c:pt idx="258">
                  <c:v>1376.1257860928636</c:v>
                </c:pt>
                <c:pt idx="259">
                  <c:v>1324.1748795454441</c:v>
                </c:pt>
                <c:pt idx="260">
                  <c:v>1205.7386143420315</c:v>
                </c:pt>
                <c:pt idx="261">
                  <c:v>1287.8544979931294</c:v>
                </c:pt>
                <c:pt idx="262">
                  <c:v>1360.4093280101881</c:v>
                </c:pt>
                <c:pt idx="263">
                  <c:v>1350.6952566200837</c:v>
                </c:pt>
                <c:pt idx="264">
                  <c:v>1204.134773069839</c:v>
                </c:pt>
                <c:pt idx="265">
                  <c:v>1299.8760403883318</c:v>
                </c:pt>
                <c:pt idx="266">
                  <c:v>1645.4775809284804</c:v>
                </c:pt>
                <c:pt idx="267">
                  <c:v>1767.1091471329621</c:v>
                </c:pt>
                <c:pt idx="268">
                  <c:v>1927.0955722782883</c:v>
                </c:pt>
                <c:pt idx="269">
                  <c:v>2011.1606387210816</c:v>
                </c:pt>
                <c:pt idx="270">
                  <c:v>1944.473141663655</c:v>
                </c:pt>
                <c:pt idx="271">
                  <c:v>1901.9655346649679</c:v>
                </c:pt>
                <c:pt idx="272">
                  <c:v>1857.2169071530675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AD-854B-9150-BF6B11ED1AE5}"/>
            </c:ext>
          </c:extLst>
        </c:ser>
        <c:ser>
          <c:idx val="3"/>
          <c:order val="3"/>
          <c:tx>
            <c:strRef>
              <c:f>Figura_10!$J$10</c:f>
              <c:strCache>
                <c:ptCount val="1"/>
                <c:pt idx="0">
                  <c:v>Producción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Figura_10!$B$11:$B$283</c:f>
              <c:numCache>
                <c:formatCode>mmm\-yy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Figura_10!$J$11:$J$283</c:f>
              <c:numCache>
                <c:formatCode>General</c:formatCode>
                <c:ptCount val="273"/>
                <c:pt idx="0">
                  <c:v>3031.521749</c:v>
                </c:pt>
                <c:pt idx="1">
                  <c:v>2897.1583339999997</c:v>
                </c:pt>
                <c:pt idx="2">
                  <c:v>2997.9486230000002</c:v>
                </c:pt>
                <c:pt idx="3">
                  <c:v>3040.7236349999998</c:v>
                </c:pt>
                <c:pt idx="4">
                  <c:v>3039.6938239999999</c:v>
                </c:pt>
                <c:pt idx="5">
                  <c:v>3055.5234300000002</c:v>
                </c:pt>
                <c:pt idx="6">
                  <c:v>2876.106491</c:v>
                </c:pt>
                <c:pt idx="7">
                  <c:v>3162.4747629999997</c:v>
                </c:pt>
                <c:pt idx="8">
                  <c:v>3172.8513900000003</c:v>
                </c:pt>
                <c:pt idx="9">
                  <c:v>2860.866207</c:v>
                </c:pt>
                <c:pt idx="10">
                  <c:v>2964.5501519999998</c:v>
                </c:pt>
                <c:pt idx="11">
                  <c:v>3042.7488579999999</c:v>
                </c:pt>
                <c:pt idx="12">
                  <c:v>3087.2989610000004</c:v>
                </c:pt>
                <c:pt idx="13">
                  <c:v>3136.4488000000001</c:v>
                </c:pt>
                <c:pt idx="14">
                  <c:v>3150.7200170000001</c:v>
                </c:pt>
                <c:pt idx="15">
                  <c:v>3007.8732760000003</c:v>
                </c:pt>
                <c:pt idx="16">
                  <c:v>3031.4177179999997</c:v>
                </c:pt>
                <c:pt idx="17">
                  <c:v>3139.5655340000003</c:v>
                </c:pt>
                <c:pt idx="18">
                  <c:v>3184.8780080000001</c:v>
                </c:pt>
                <c:pt idx="19">
                  <c:v>3174.920854</c:v>
                </c:pt>
                <c:pt idx="20">
                  <c:v>3177.362075</c:v>
                </c:pt>
                <c:pt idx="21">
                  <c:v>2992.5445279999999</c:v>
                </c:pt>
                <c:pt idx="22">
                  <c:v>3167.5271979999998</c:v>
                </c:pt>
                <c:pt idx="23">
                  <c:v>3274.2807309999994</c:v>
                </c:pt>
                <c:pt idx="24">
                  <c:v>3252.6102549999996</c:v>
                </c:pt>
                <c:pt idx="25">
                  <c:v>3141.7500490000002</c:v>
                </c:pt>
                <c:pt idx="26">
                  <c:v>3124.8593319999995</c:v>
                </c:pt>
                <c:pt idx="27">
                  <c:v>3177.7460109999997</c:v>
                </c:pt>
                <c:pt idx="28">
                  <c:v>3135.8206139999998</c:v>
                </c:pt>
                <c:pt idx="29">
                  <c:v>3157.738014</c:v>
                </c:pt>
                <c:pt idx="30">
                  <c:v>3144.6632610000001</c:v>
                </c:pt>
                <c:pt idx="31">
                  <c:v>3214.1039099999998</c:v>
                </c:pt>
                <c:pt idx="32">
                  <c:v>3161.7161430000001</c:v>
                </c:pt>
                <c:pt idx="33">
                  <c:v>3257.2741020000003</c:v>
                </c:pt>
                <c:pt idx="34">
                  <c:v>3080.3849970000001</c:v>
                </c:pt>
                <c:pt idx="35">
                  <c:v>3268.8809059999999</c:v>
                </c:pt>
                <c:pt idx="36">
                  <c:v>3329.907224</c:v>
                </c:pt>
                <c:pt idx="37">
                  <c:v>3324.0292359999999</c:v>
                </c:pt>
                <c:pt idx="38">
                  <c:v>3317.4399280000002</c:v>
                </c:pt>
                <c:pt idx="39">
                  <c:v>3282.1173250000002</c:v>
                </c:pt>
                <c:pt idx="40">
                  <c:v>3319.729617</c:v>
                </c:pt>
                <c:pt idx="41">
                  <c:v>3395.9258129999998</c:v>
                </c:pt>
                <c:pt idx="42">
                  <c:v>3400.4056759999999</c:v>
                </c:pt>
                <c:pt idx="43">
                  <c:v>3426.0487030000004</c:v>
                </c:pt>
                <c:pt idx="44">
                  <c:v>3417.4707539999999</c:v>
                </c:pt>
                <c:pt idx="45">
                  <c:v>3398.2678510000001</c:v>
                </c:pt>
                <c:pt idx="46">
                  <c:v>3379.8358980000003</c:v>
                </c:pt>
                <c:pt idx="47">
                  <c:v>3454.7714419999998</c:v>
                </c:pt>
                <c:pt idx="48">
                  <c:v>3417.198265</c:v>
                </c:pt>
                <c:pt idx="49">
                  <c:v>3360.0506900000005</c:v>
                </c:pt>
                <c:pt idx="50">
                  <c:v>3367.5792039999997</c:v>
                </c:pt>
                <c:pt idx="51">
                  <c:v>3438.6223669999999</c:v>
                </c:pt>
                <c:pt idx="52">
                  <c:v>3393.8292840000004</c:v>
                </c:pt>
                <c:pt idx="53">
                  <c:v>3435.5426219999999</c:v>
                </c:pt>
                <c:pt idx="54">
                  <c:v>3362.5420730000001</c:v>
                </c:pt>
                <c:pt idx="55">
                  <c:v>3353.9756819999998</c:v>
                </c:pt>
                <c:pt idx="56">
                  <c:v>3430.7809790000001</c:v>
                </c:pt>
                <c:pt idx="57">
                  <c:v>3451.3935030000002</c:v>
                </c:pt>
                <c:pt idx="58">
                  <c:v>3364.2914529999998</c:v>
                </c:pt>
                <c:pt idx="59">
                  <c:v>3221.9396740000002</c:v>
                </c:pt>
                <c:pt idx="60">
                  <c:v>3351.0930069999999</c:v>
                </c:pt>
                <c:pt idx="61">
                  <c:v>3348.9279230000002</c:v>
                </c:pt>
                <c:pt idx="62">
                  <c:v>3251.6080159999997</c:v>
                </c:pt>
                <c:pt idx="63">
                  <c:v>3409.1035500000003</c:v>
                </c:pt>
                <c:pt idx="64">
                  <c:v>3440.6988200000001</c:v>
                </c:pt>
                <c:pt idx="65">
                  <c:v>3425.0209740000005</c:v>
                </c:pt>
                <c:pt idx="66">
                  <c:v>3081.508648</c:v>
                </c:pt>
                <c:pt idx="67">
                  <c:v>3413.7970229999996</c:v>
                </c:pt>
                <c:pt idx="68">
                  <c:v>3366.7308229999994</c:v>
                </c:pt>
                <c:pt idx="69">
                  <c:v>3220.8377930000001</c:v>
                </c:pt>
                <c:pt idx="70">
                  <c:v>3310.5514929999999</c:v>
                </c:pt>
                <c:pt idx="71">
                  <c:v>3387.5557909999998</c:v>
                </c:pt>
                <c:pt idx="72">
                  <c:v>3371.6207799999997</c:v>
                </c:pt>
                <c:pt idx="73">
                  <c:v>3310.8605710000006</c:v>
                </c:pt>
                <c:pt idx="74">
                  <c:v>3349.6925000000001</c:v>
                </c:pt>
                <c:pt idx="75">
                  <c:v>3370.1478130000005</c:v>
                </c:pt>
                <c:pt idx="76">
                  <c:v>3328.9437069999999</c:v>
                </c:pt>
                <c:pt idx="77">
                  <c:v>3287.281579</c:v>
                </c:pt>
                <c:pt idx="78">
                  <c:v>3232.056928</c:v>
                </c:pt>
                <c:pt idx="79">
                  <c:v>3251.5560539999997</c:v>
                </c:pt>
                <c:pt idx="80">
                  <c:v>3257.5790240000001</c:v>
                </c:pt>
                <c:pt idx="81">
                  <c:v>3173.0889569999999</c:v>
                </c:pt>
                <c:pt idx="82">
                  <c:v>3163.0442399999997</c:v>
                </c:pt>
                <c:pt idx="83">
                  <c:v>2978.2198600000002</c:v>
                </c:pt>
                <c:pt idx="84">
                  <c:v>3142.7540919999997</c:v>
                </c:pt>
                <c:pt idx="85">
                  <c:v>3147.6280550000001</c:v>
                </c:pt>
                <c:pt idx="86">
                  <c:v>3182.4768649999996</c:v>
                </c:pt>
                <c:pt idx="87">
                  <c:v>3182.4557530000002</c:v>
                </c:pt>
                <c:pt idx="88">
                  <c:v>3110.4455450000005</c:v>
                </c:pt>
                <c:pt idx="89">
                  <c:v>3205.898741</c:v>
                </c:pt>
                <c:pt idx="90">
                  <c:v>3165.9358559999996</c:v>
                </c:pt>
                <c:pt idx="91">
                  <c:v>2842.8672390000002</c:v>
                </c:pt>
                <c:pt idx="92">
                  <c:v>3136.895943</c:v>
                </c:pt>
                <c:pt idx="93">
                  <c:v>2982.7024860000001</c:v>
                </c:pt>
                <c:pt idx="94">
                  <c:v>2887.7535519999997</c:v>
                </c:pt>
                <c:pt idx="95">
                  <c:v>2931.217247</c:v>
                </c:pt>
                <c:pt idx="96">
                  <c:v>2927.5694600000002</c:v>
                </c:pt>
                <c:pt idx="97">
                  <c:v>2909.083423</c:v>
                </c:pt>
                <c:pt idx="98">
                  <c:v>2838.7942120000002</c:v>
                </c:pt>
                <c:pt idx="99">
                  <c:v>2757.2984019999999</c:v>
                </c:pt>
                <c:pt idx="100">
                  <c:v>2791.049673</c:v>
                </c:pt>
                <c:pt idx="101">
                  <c:v>2832.9534349999999</c:v>
                </c:pt>
                <c:pt idx="102">
                  <c:v>2778.4465789999999</c:v>
                </c:pt>
                <c:pt idx="103">
                  <c:v>2758.9056310000001</c:v>
                </c:pt>
                <c:pt idx="104">
                  <c:v>2722.4948099999997</c:v>
                </c:pt>
                <c:pt idx="105">
                  <c:v>2757.3459589999998</c:v>
                </c:pt>
                <c:pt idx="106">
                  <c:v>2710.9050539999998</c:v>
                </c:pt>
                <c:pt idx="107">
                  <c:v>2717.0445109999996</c:v>
                </c:pt>
                <c:pt idx="108">
                  <c:v>2684.793807</c:v>
                </c:pt>
                <c:pt idx="109">
                  <c:v>2663.3236820000002</c:v>
                </c:pt>
                <c:pt idx="110">
                  <c:v>2652.1501510000003</c:v>
                </c:pt>
                <c:pt idx="111">
                  <c:v>2642.3648130000001</c:v>
                </c:pt>
                <c:pt idx="112">
                  <c:v>2609.103396</c:v>
                </c:pt>
                <c:pt idx="113">
                  <c:v>2518.7207330000001</c:v>
                </c:pt>
                <c:pt idx="114">
                  <c:v>2561.2340000000004</c:v>
                </c:pt>
                <c:pt idx="115">
                  <c:v>2542.4491800000001</c:v>
                </c:pt>
                <c:pt idx="116">
                  <c:v>2599.2428949999999</c:v>
                </c:pt>
                <c:pt idx="117">
                  <c:v>2601.570894</c:v>
                </c:pt>
                <c:pt idx="118">
                  <c:v>2553.1772209999999</c:v>
                </c:pt>
                <c:pt idx="119">
                  <c:v>2592.6472309999999</c:v>
                </c:pt>
                <c:pt idx="120">
                  <c:v>2615.2229990000001</c:v>
                </c:pt>
                <c:pt idx="121">
                  <c:v>2611.8691269999999</c:v>
                </c:pt>
                <c:pt idx="122">
                  <c:v>2596.5233200000002</c:v>
                </c:pt>
                <c:pt idx="123">
                  <c:v>2594.6910070000004</c:v>
                </c:pt>
                <c:pt idx="124">
                  <c:v>2594.816538</c:v>
                </c:pt>
                <c:pt idx="125">
                  <c:v>2546.9505799999997</c:v>
                </c:pt>
                <c:pt idx="126">
                  <c:v>2574.178989</c:v>
                </c:pt>
                <c:pt idx="127">
                  <c:v>2560.554216</c:v>
                </c:pt>
                <c:pt idx="128">
                  <c:v>2570.910543</c:v>
                </c:pt>
                <c:pt idx="129">
                  <c:v>2571.6405249999998</c:v>
                </c:pt>
                <c:pt idx="130">
                  <c:v>2512.7612289999997</c:v>
                </c:pt>
                <c:pt idx="131">
                  <c:v>2574.8166969999997</c:v>
                </c:pt>
                <c:pt idx="132">
                  <c:v>2584.9642450000001</c:v>
                </c:pt>
                <c:pt idx="133">
                  <c:v>2557.4832040000001</c:v>
                </c:pt>
                <c:pt idx="134">
                  <c:v>2575.2507180000002</c:v>
                </c:pt>
                <c:pt idx="135">
                  <c:v>2575.2754970000005</c:v>
                </c:pt>
                <c:pt idx="136">
                  <c:v>2557.076427</c:v>
                </c:pt>
                <c:pt idx="137">
                  <c:v>2546.3682660000004</c:v>
                </c:pt>
                <c:pt idx="138">
                  <c:v>2535.3597749999999</c:v>
                </c:pt>
                <c:pt idx="139">
                  <c:v>2554.6178579999996</c:v>
                </c:pt>
                <c:pt idx="140">
                  <c:v>2492.8846710000003</c:v>
                </c:pt>
                <c:pt idx="141">
                  <c:v>2557.4951709999996</c:v>
                </c:pt>
                <c:pt idx="142">
                  <c:v>2532.6996840000002</c:v>
                </c:pt>
                <c:pt idx="143">
                  <c:v>2560.3404329999998</c:v>
                </c:pt>
                <c:pt idx="144">
                  <c:v>2521.5195939999999</c:v>
                </c:pt>
                <c:pt idx="145">
                  <c:v>2547.3194960000001</c:v>
                </c:pt>
                <c:pt idx="146">
                  <c:v>2552.7970890000001</c:v>
                </c:pt>
                <c:pt idx="147">
                  <c:v>2544.4718739999998</c:v>
                </c:pt>
                <c:pt idx="148">
                  <c:v>2546.3523230000001</c:v>
                </c:pt>
                <c:pt idx="149">
                  <c:v>2542.9507170000002</c:v>
                </c:pt>
                <c:pt idx="150">
                  <c:v>2527.6081229999995</c:v>
                </c:pt>
                <c:pt idx="151">
                  <c:v>2555.416514</c:v>
                </c:pt>
                <c:pt idx="152">
                  <c:v>2554.7044570000003</c:v>
                </c:pt>
                <c:pt idx="153">
                  <c:v>2541.5086289999999</c:v>
                </c:pt>
                <c:pt idx="154">
                  <c:v>2576.8061090000001</c:v>
                </c:pt>
                <c:pt idx="155">
                  <c:v>2564.3281219999999</c:v>
                </c:pt>
                <c:pt idx="156">
                  <c:v>2561.8997130000002</c:v>
                </c:pt>
                <c:pt idx="157">
                  <c:v>2555.3348500000002</c:v>
                </c:pt>
                <c:pt idx="158">
                  <c:v>2515.9016249999995</c:v>
                </c:pt>
                <c:pt idx="159">
                  <c:v>2518.1717589999998</c:v>
                </c:pt>
                <c:pt idx="160">
                  <c:v>2510.1412380000002</c:v>
                </c:pt>
                <c:pt idx="161">
                  <c:v>2518.531606</c:v>
                </c:pt>
                <c:pt idx="162">
                  <c:v>2481.6163659999997</c:v>
                </c:pt>
                <c:pt idx="163">
                  <c:v>2514.1391670000003</c:v>
                </c:pt>
                <c:pt idx="164">
                  <c:v>2522.9129039999998</c:v>
                </c:pt>
                <c:pt idx="165">
                  <c:v>2539.7963020000002</c:v>
                </c:pt>
                <c:pt idx="166">
                  <c:v>2512.7131039999999</c:v>
                </c:pt>
                <c:pt idx="167">
                  <c:v>2517.0583779999997</c:v>
                </c:pt>
                <c:pt idx="168">
                  <c:v>2505.7860310000001</c:v>
                </c:pt>
                <c:pt idx="169">
                  <c:v>2501.0466609999999</c:v>
                </c:pt>
                <c:pt idx="170">
                  <c:v>2469.039644</c:v>
                </c:pt>
                <c:pt idx="171">
                  <c:v>2477.9034119999997</c:v>
                </c:pt>
                <c:pt idx="172">
                  <c:v>2489.7451579999997</c:v>
                </c:pt>
                <c:pt idx="173">
                  <c:v>2435.7703389999997</c:v>
                </c:pt>
                <c:pt idx="174">
                  <c:v>2388.124049</c:v>
                </c:pt>
                <c:pt idx="175">
                  <c:v>2414.7932860000001</c:v>
                </c:pt>
                <c:pt idx="176">
                  <c:v>2389.7386550000001</c:v>
                </c:pt>
                <c:pt idx="177">
                  <c:v>2362.6502729999997</c:v>
                </c:pt>
                <c:pt idx="178">
                  <c:v>2362.8117830000001</c:v>
                </c:pt>
                <c:pt idx="179">
                  <c:v>2353.220108</c:v>
                </c:pt>
                <c:pt idx="180">
                  <c:v>2251.4961960000001</c:v>
                </c:pt>
                <c:pt idx="181">
                  <c:v>2331.7720130000002</c:v>
                </c:pt>
                <c:pt idx="182">
                  <c:v>2319.2119720000001</c:v>
                </c:pt>
                <c:pt idx="183">
                  <c:v>2201.4594849999999</c:v>
                </c:pt>
                <c:pt idx="184">
                  <c:v>2227.048663</c:v>
                </c:pt>
                <c:pt idx="185">
                  <c:v>2246.7575429999997</c:v>
                </c:pt>
                <c:pt idx="186">
                  <c:v>2271.8903909999999</c:v>
                </c:pt>
                <c:pt idx="187">
                  <c:v>2254.8631839999998</c:v>
                </c:pt>
                <c:pt idx="188">
                  <c:v>2271.0138589999997</c:v>
                </c:pt>
                <c:pt idx="189">
                  <c:v>2278.5713380000002</c:v>
                </c:pt>
                <c:pt idx="190">
                  <c:v>2276.8796079999997</c:v>
                </c:pt>
                <c:pt idx="191">
                  <c:v>2275.000082</c:v>
                </c:pt>
                <c:pt idx="192">
                  <c:v>2250.2475999999997</c:v>
                </c:pt>
                <c:pt idx="193">
                  <c:v>2205.9755</c:v>
                </c:pt>
                <c:pt idx="194">
                  <c:v>2208.6666999999998</c:v>
                </c:pt>
                <c:pt idx="195">
                  <c:v>2168.4267999999997</c:v>
                </c:pt>
                <c:pt idx="196">
                  <c:v>2168.2706000000003</c:v>
                </c:pt>
                <c:pt idx="197">
                  <c:v>2172.8615</c:v>
                </c:pt>
                <c:pt idx="198">
                  <c:v>2152.8697999999999</c:v>
                </c:pt>
                <c:pt idx="199">
                  <c:v>2139.0838000000003</c:v>
                </c:pt>
                <c:pt idx="200">
                  <c:v>2109.0937000000004</c:v>
                </c:pt>
                <c:pt idx="201">
                  <c:v>2099.0924</c:v>
                </c:pt>
                <c:pt idx="202">
                  <c:v>2068.2279999999996</c:v>
                </c:pt>
                <c:pt idx="203">
                  <c:v>2031.2626</c:v>
                </c:pt>
                <c:pt idx="204">
                  <c:v>2015.8092000000001</c:v>
                </c:pt>
                <c:pt idx="205">
                  <c:v>2012.3560000000002</c:v>
                </c:pt>
                <c:pt idx="206">
                  <c:v>2013.9152999999999</c:v>
                </c:pt>
                <c:pt idx="207">
                  <c:v>2008.1567000000002</c:v>
                </c:pt>
                <c:pt idx="208">
                  <c:v>2016.4938</c:v>
                </c:pt>
                <c:pt idx="209">
                  <c:v>2004.9019000000001</c:v>
                </c:pt>
                <c:pt idx="210">
                  <c:v>1983.0800000000002</c:v>
                </c:pt>
                <c:pt idx="211">
                  <c:v>1928.0222999999999</c:v>
                </c:pt>
                <c:pt idx="212">
                  <c:v>1727.1555999999998</c:v>
                </c:pt>
                <c:pt idx="213">
                  <c:v>1899.8745000000001</c:v>
                </c:pt>
                <c:pt idx="214">
                  <c:v>1864.9873999999998</c:v>
                </c:pt>
                <c:pt idx="215">
                  <c:v>1873.0162</c:v>
                </c:pt>
                <c:pt idx="216">
                  <c:v>1914.1641000000002</c:v>
                </c:pt>
                <c:pt idx="217">
                  <c:v>1881.3035</c:v>
                </c:pt>
                <c:pt idx="218">
                  <c:v>1855.7605000000001</c:v>
                </c:pt>
                <c:pt idx="219">
                  <c:v>1878.4664999999998</c:v>
                </c:pt>
                <c:pt idx="220">
                  <c:v>1859.3909000000001</c:v>
                </c:pt>
                <c:pt idx="221">
                  <c:v>1838.5324000000001</c:v>
                </c:pt>
                <c:pt idx="222">
                  <c:v>1833.0369000000001</c:v>
                </c:pt>
                <c:pt idx="223">
                  <c:v>1813.4283</c:v>
                </c:pt>
                <c:pt idx="224">
                  <c:v>1822.5936000000002</c:v>
                </c:pt>
                <c:pt idx="225">
                  <c:v>1761.3997000000002</c:v>
                </c:pt>
                <c:pt idx="226">
                  <c:v>1712.0525000000002</c:v>
                </c:pt>
                <c:pt idx="227">
                  <c:v>1725.4002</c:v>
                </c:pt>
                <c:pt idx="228">
                  <c:v>1638.0222000000001</c:v>
                </c:pt>
                <c:pt idx="229">
                  <c:v>1715.0355</c:v>
                </c:pt>
                <c:pt idx="230">
                  <c:v>1703.9001000000001</c:v>
                </c:pt>
                <c:pt idx="231">
                  <c:v>1689.2560000000001</c:v>
                </c:pt>
                <c:pt idx="232">
                  <c:v>1675.9521999999999</c:v>
                </c:pt>
                <c:pt idx="233">
                  <c:v>1683.2479999999998</c:v>
                </c:pt>
                <c:pt idx="234">
                  <c:v>1693.6436999999999</c:v>
                </c:pt>
                <c:pt idx="235">
                  <c:v>1708.1678999999999</c:v>
                </c:pt>
                <c:pt idx="236">
                  <c:v>1730.5879999999997</c:v>
                </c:pt>
                <c:pt idx="237">
                  <c:v>1681.1261</c:v>
                </c:pt>
                <c:pt idx="238">
                  <c:v>1723.9420999999998</c:v>
                </c:pt>
                <c:pt idx="239">
                  <c:v>1733.5339000000001</c:v>
                </c:pt>
                <c:pt idx="240">
                  <c:v>1743.9214000000002</c:v>
                </c:pt>
                <c:pt idx="241">
                  <c:v>1748.9216999999999</c:v>
                </c:pt>
                <c:pt idx="242">
                  <c:v>1767.3453</c:v>
                </c:pt>
                <c:pt idx="243">
                  <c:v>1730.6828</c:v>
                </c:pt>
                <c:pt idx="244">
                  <c:v>1662.1143999999999</c:v>
                </c:pt>
                <c:pt idx="245">
                  <c:v>1636.3314</c:v>
                </c:pt>
                <c:pt idx="246">
                  <c:v>1624.9660999999999</c:v>
                </c:pt>
                <c:pt idx="247">
                  <c:v>1654.0704999999998</c:v>
                </c:pt>
                <c:pt idx="248">
                  <c:v>1664.2930999999999</c:v>
                </c:pt>
                <c:pt idx="249">
                  <c:v>1646.5088999999998</c:v>
                </c:pt>
                <c:pt idx="250">
                  <c:v>1651.3303999999998</c:v>
                </c:pt>
                <c:pt idx="251">
                  <c:v>1667.7515999999998</c:v>
                </c:pt>
                <c:pt idx="252">
                  <c:v>1668.6839</c:v>
                </c:pt>
                <c:pt idx="253">
                  <c:v>1686.2082999999998</c:v>
                </c:pt>
                <c:pt idx="254">
                  <c:v>1718.8008000000002</c:v>
                </c:pt>
                <c:pt idx="255">
                  <c:v>1716.4941000000001</c:v>
                </c:pt>
                <c:pt idx="256">
                  <c:v>1703.7070000000001</c:v>
                </c:pt>
                <c:pt idx="257">
                  <c:v>1702.4995999999999</c:v>
                </c:pt>
                <c:pt idx="258">
                  <c:v>1690.3862999999999</c:v>
                </c:pt>
                <c:pt idx="259">
                  <c:v>1636.9582</c:v>
                </c:pt>
                <c:pt idx="260">
                  <c:v>1687.2023000000002</c:v>
                </c:pt>
                <c:pt idx="261">
                  <c:v>1673.0735000000002</c:v>
                </c:pt>
                <c:pt idx="262">
                  <c:v>1673.8467999999998</c:v>
                </c:pt>
                <c:pt idx="263">
                  <c:v>1671.3076999999998</c:v>
                </c:pt>
                <c:pt idx="264">
                  <c:v>1673.4563000000001</c:v>
                </c:pt>
                <c:pt idx="265">
                  <c:v>1655.0645999999999</c:v>
                </c:pt>
                <c:pt idx="266">
                  <c:v>1646.5709999999999</c:v>
                </c:pt>
                <c:pt idx="267">
                  <c:v>1627.8625</c:v>
                </c:pt>
                <c:pt idx="268">
                  <c:v>1637.2325000000001</c:v>
                </c:pt>
                <c:pt idx="269">
                  <c:v>1645.6662000000001</c:v>
                </c:pt>
                <c:pt idx="270">
                  <c:v>1643.3890999999999</c:v>
                </c:pt>
                <c:pt idx="271">
                  <c:v>1646.7773999999999</c:v>
                </c:pt>
                <c:pt idx="272">
                  <c:v>1640.5432000000001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CAD-854B-9150-BF6B11ED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3650736"/>
        <c:axId val="393642896"/>
      </c:lineChart>
      <c:dateAx>
        <c:axId val="3936507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3642896"/>
        <c:crosses val="autoZero"/>
        <c:auto val="1"/>
        <c:lblOffset val="100"/>
        <c:baseTimeUnit val="months"/>
      </c:dateAx>
      <c:valAx>
        <c:axId val="39364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3650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25951322505351038"/>
          <c:y val="0.83548440208811536"/>
          <c:w val="0.62857483220501498"/>
          <c:h val="0.160415556911474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>
                <a:solidFill>
                  <a:schemeClr val="tx1"/>
                </a:solidFill>
              </a:rPr>
              <a:t>Producción y Consumo Gas Natural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Figura_12!$C$10</c:f>
              <c:strCache>
                <c:ptCount val="1"/>
                <c:pt idx="0">
                  <c:v>Producción Pemex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numRef>
              <c:f>Figura_12!$B$11:$B$283</c:f>
              <c:numCache>
                <c:formatCode>mmm\-yy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Figura_12!$C$11:$C$283</c:f>
              <c:numCache>
                <c:formatCode>General</c:formatCode>
                <c:ptCount val="273"/>
                <c:pt idx="0">
                  <c:v>3713.3540000000003</c:v>
                </c:pt>
                <c:pt idx="1">
                  <c:v>3639.5589999999997</c:v>
                </c:pt>
                <c:pt idx="2">
                  <c:v>3671.2730000000001</c:v>
                </c:pt>
                <c:pt idx="3">
                  <c:v>3495.3719999999998</c:v>
                </c:pt>
                <c:pt idx="4">
                  <c:v>3604.942</c:v>
                </c:pt>
                <c:pt idx="5">
                  <c:v>3703.7660000000001</c:v>
                </c:pt>
                <c:pt idx="6">
                  <c:v>3620.4110000000001</c:v>
                </c:pt>
                <c:pt idx="7">
                  <c:v>3677.5129999999999</c:v>
                </c:pt>
                <c:pt idx="8">
                  <c:v>3747.3670000000002</c:v>
                </c:pt>
                <c:pt idx="9">
                  <c:v>3608.538</c:v>
                </c:pt>
                <c:pt idx="10">
                  <c:v>3620.2440000000001</c:v>
                </c:pt>
                <c:pt idx="11">
                  <c:v>3738.8589999999999</c:v>
                </c:pt>
                <c:pt idx="12">
                  <c:v>3762.5383000000002</c:v>
                </c:pt>
                <c:pt idx="13">
                  <c:v>3671.3589999999999</c:v>
                </c:pt>
                <c:pt idx="14">
                  <c:v>3700.8090000000002</c:v>
                </c:pt>
                <c:pt idx="15">
                  <c:v>3696.8969999999999</c:v>
                </c:pt>
                <c:pt idx="16">
                  <c:v>3634.0070000000001</c:v>
                </c:pt>
                <c:pt idx="17">
                  <c:v>3642.3579999999997</c:v>
                </c:pt>
                <c:pt idx="18">
                  <c:v>3562.3233</c:v>
                </c:pt>
                <c:pt idx="19">
                  <c:v>3577.0450999999998</c:v>
                </c:pt>
                <c:pt idx="20">
                  <c:v>3454.9109999999996</c:v>
                </c:pt>
                <c:pt idx="21">
                  <c:v>3464.0540000000001</c:v>
                </c:pt>
                <c:pt idx="22">
                  <c:v>3558.7449999999999</c:v>
                </c:pt>
                <c:pt idx="23">
                  <c:v>3820.0510000000004</c:v>
                </c:pt>
                <c:pt idx="24">
                  <c:v>3789.8308999999995</c:v>
                </c:pt>
                <c:pt idx="25">
                  <c:v>3704.1207000000004</c:v>
                </c:pt>
                <c:pt idx="26">
                  <c:v>3708.3012999999996</c:v>
                </c:pt>
                <c:pt idx="27">
                  <c:v>3753.4863</c:v>
                </c:pt>
                <c:pt idx="28">
                  <c:v>3739.0142999999998</c:v>
                </c:pt>
                <c:pt idx="29">
                  <c:v>3729.7786999999998</c:v>
                </c:pt>
                <c:pt idx="30">
                  <c:v>3730.2273999999998</c:v>
                </c:pt>
                <c:pt idx="31">
                  <c:v>3760.5873000000001</c:v>
                </c:pt>
                <c:pt idx="32">
                  <c:v>3657.6954999999998</c:v>
                </c:pt>
                <c:pt idx="33">
                  <c:v>3636.4885999999997</c:v>
                </c:pt>
                <c:pt idx="34">
                  <c:v>3653.4423999999999</c:v>
                </c:pt>
                <c:pt idx="35">
                  <c:v>3736.8697000000002</c:v>
                </c:pt>
                <c:pt idx="36">
                  <c:v>3834.9986000000004</c:v>
                </c:pt>
                <c:pt idx="37">
                  <c:v>3880.1315000000004</c:v>
                </c:pt>
                <c:pt idx="38">
                  <c:v>3866.9054000000001</c:v>
                </c:pt>
                <c:pt idx="39">
                  <c:v>3789.6257999999998</c:v>
                </c:pt>
                <c:pt idx="40">
                  <c:v>3806.8076000000001</c:v>
                </c:pt>
                <c:pt idx="41">
                  <c:v>3831.3047999999999</c:v>
                </c:pt>
                <c:pt idx="42">
                  <c:v>3964.1015000000007</c:v>
                </c:pt>
                <c:pt idx="43">
                  <c:v>3948.634</c:v>
                </c:pt>
                <c:pt idx="44">
                  <c:v>3885.4515000000001</c:v>
                </c:pt>
                <c:pt idx="45">
                  <c:v>3977.1695000000004</c:v>
                </c:pt>
                <c:pt idx="46">
                  <c:v>3919.6818000000003</c:v>
                </c:pt>
                <c:pt idx="47">
                  <c:v>4061.6066999999998</c:v>
                </c:pt>
                <c:pt idx="48">
                  <c:v>4064.1493999999993</c:v>
                </c:pt>
                <c:pt idx="49">
                  <c:v>4019.3789000000002</c:v>
                </c:pt>
                <c:pt idx="50">
                  <c:v>4084.7614999999996</c:v>
                </c:pt>
                <c:pt idx="51">
                  <c:v>4149.2785000000003</c:v>
                </c:pt>
                <c:pt idx="52">
                  <c:v>4085.1007</c:v>
                </c:pt>
                <c:pt idx="53">
                  <c:v>4069.6197999999999</c:v>
                </c:pt>
                <c:pt idx="54">
                  <c:v>4018.8515000000002</c:v>
                </c:pt>
                <c:pt idx="55">
                  <c:v>4001.4013000000004</c:v>
                </c:pt>
                <c:pt idx="56">
                  <c:v>4060.7015000000001</c:v>
                </c:pt>
                <c:pt idx="57">
                  <c:v>4089.2663000000002</c:v>
                </c:pt>
                <c:pt idx="58">
                  <c:v>4085.2273</c:v>
                </c:pt>
                <c:pt idx="59">
                  <c:v>4116.7302</c:v>
                </c:pt>
                <c:pt idx="60">
                  <c:v>4113.6252999999997</c:v>
                </c:pt>
                <c:pt idx="61">
                  <c:v>4131.6464999999998</c:v>
                </c:pt>
                <c:pt idx="62">
                  <c:v>4120.5967999999993</c:v>
                </c:pt>
                <c:pt idx="63">
                  <c:v>4222.7076000000006</c:v>
                </c:pt>
                <c:pt idx="64">
                  <c:v>4271.2662</c:v>
                </c:pt>
                <c:pt idx="65">
                  <c:v>4319.4659000000001</c:v>
                </c:pt>
                <c:pt idx="66">
                  <c:v>4094.9618999999998</c:v>
                </c:pt>
                <c:pt idx="67">
                  <c:v>4296.4519</c:v>
                </c:pt>
                <c:pt idx="68">
                  <c:v>4297.4760999999999</c:v>
                </c:pt>
                <c:pt idx="69">
                  <c:v>4331.9447</c:v>
                </c:pt>
                <c:pt idx="70">
                  <c:v>4311.982</c:v>
                </c:pt>
                <c:pt idx="71">
                  <c:v>4407.3942999999999</c:v>
                </c:pt>
                <c:pt idx="72">
                  <c:v>4537.8319000000001</c:v>
                </c:pt>
                <c:pt idx="73">
                  <c:v>4551.0680000000002</c:v>
                </c:pt>
                <c:pt idx="74">
                  <c:v>4594.8420999999998</c:v>
                </c:pt>
                <c:pt idx="75">
                  <c:v>4677.8400999999994</c:v>
                </c:pt>
                <c:pt idx="76">
                  <c:v>4646.6695</c:v>
                </c:pt>
                <c:pt idx="77">
                  <c:v>4668.2891</c:v>
                </c:pt>
                <c:pt idx="78">
                  <c:v>4757.8387000000002</c:v>
                </c:pt>
                <c:pt idx="79">
                  <c:v>4846.0297</c:v>
                </c:pt>
                <c:pt idx="80">
                  <c:v>4808.5525000000007</c:v>
                </c:pt>
                <c:pt idx="81">
                  <c:v>4752.1452000000008</c:v>
                </c:pt>
                <c:pt idx="82">
                  <c:v>4608.5556999999999</c:v>
                </c:pt>
                <c:pt idx="83">
                  <c:v>4757.8533000000007</c:v>
                </c:pt>
                <c:pt idx="84">
                  <c:v>4895.8582000000006</c:v>
                </c:pt>
                <c:pt idx="85">
                  <c:v>4945.0360999999994</c:v>
                </c:pt>
                <c:pt idx="86">
                  <c:v>5033.0005000000001</c:v>
                </c:pt>
                <c:pt idx="87">
                  <c:v>5088.2067999999999</c:v>
                </c:pt>
                <c:pt idx="88">
                  <c:v>5019.8476000000001</c:v>
                </c:pt>
                <c:pt idx="89">
                  <c:v>5123.9466000000002</c:v>
                </c:pt>
                <c:pt idx="90">
                  <c:v>5002.4475000000002</c:v>
                </c:pt>
                <c:pt idx="91">
                  <c:v>4870.6592000000001</c:v>
                </c:pt>
                <c:pt idx="92">
                  <c:v>4638.0181000000002</c:v>
                </c:pt>
                <c:pt idx="93">
                  <c:v>4976.6304</c:v>
                </c:pt>
                <c:pt idx="94">
                  <c:v>4982.8845000000001</c:v>
                </c:pt>
                <c:pt idx="95">
                  <c:v>5024.0428000000002</c:v>
                </c:pt>
                <c:pt idx="96">
                  <c:v>4865.6976000000004</c:v>
                </c:pt>
                <c:pt idx="97">
                  <c:v>4851.5315000000001</c:v>
                </c:pt>
                <c:pt idx="98">
                  <c:v>4963.7541999999994</c:v>
                </c:pt>
                <c:pt idx="99">
                  <c:v>4955.2682999999997</c:v>
                </c:pt>
                <c:pt idx="100">
                  <c:v>5005.5963999999994</c:v>
                </c:pt>
                <c:pt idx="101">
                  <c:v>4927.2678000000005</c:v>
                </c:pt>
                <c:pt idx="102">
                  <c:v>4943.0827999999992</c:v>
                </c:pt>
                <c:pt idx="103">
                  <c:v>4906.2290999999996</c:v>
                </c:pt>
                <c:pt idx="104">
                  <c:v>4897.5609000000004</c:v>
                </c:pt>
                <c:pt idx="105">
                  <c:v>4962.4208999999992</c:v>
                </c:pt>
                <c:pt idx="106">
                  <c:v>4874.1653999999999</c:v>
                </c:pt>
                <c:pt idx="107">
                  <c:v>4881.5398000000005</c:v>
                </c:pt>
                <c:pt idx="108">
                  <c:v>4914.9151000000002</c:v>
                </c:pt>
                <c:pt idx="109">
                  <c:v>4881.1550999999999</c:v>
                </c:pt>
                <c:pt idx="110">
                  <c:v>4975.7557999999999</c:v>
                </c:pt>
                <c:pt idx="111">
                  <c:v>4955.8843999999999</c:v>
                </c:pt>
                <c:pt idx="112">
                  <c:v>4978.1679000000004</c:v>
                </c:pt>
                <c:pt idx="113">
                  <c:v>4992.4828000000007</c:v>
                </c:pt>
                <c:pt idx="114">
                  <c:v>4980.9830000000002</c:v>
                </c:pt>
                <c:pt idx="115">
                  <c:v>4970.2411999999995</c:v>
                </c:pt>
                <c:pt idx="116">
                  <c:v>4900.5901999999996</c:v>
                </c:pt>
                <c:pt idx="117">
                  <c:v>5023.0527999999995</c:v>
                </c:pt>
                <c:pt idx="118">
                  <c:v>4968.4421999999995</c:v>
                </c:pt>
                <c:pt idx="119">
                  <c:v>5099.8780999999999</c:v>
                </c:pt>
                <c:pt idx="120">
                  <c:v>5126.7464</c:v>
                </c:pt>
                <c:pt idx="121">
                  <c:v>5140.2629999999999</c:v>
                </c:pt>
                <c:pt idx="122">
                  <c:v>5134.5751</c:v>
                </c:pt>
                <c:pt idx="123">
                  <c:v>5118.0595000000003</c:v>
                </c:pt>
                <c:pt idx="124">
                  <c:v>5087.3104999999996</c:v>
                </c:pt>
                <c:pt idx="125">
                  <c:v>5007.8737000000001</c:v>
                </c:pt>
                <c:pt idx="126">
                  <c:v>4898.7375999999995</c:v>
                </c:pt>
                <c:pt idx="127">
                  <c:v>4964.5852999999997</c:v>
                </c:pt>
                <c:pt idx="128">
                  <c:v>4925.4749000000002</c:v>
                </c:pt>
                <c:pt idx="129">
                  <c:v>4890.5078000000003</c:v>
                </c:pt>
                <c:pt idx="130">
                  <c:v>4856.4317000000001</c:v>
                </c:pt>
                <c:pt idx="131">
                  <c:v>4907.0185000000001</c:v>
                </c:pt>
                <c:pt idx="132">
                  <c:v>4982.4102999999996</c:v>
                </c:pt>
                <c:pt idx="133">
                  <c:v>4902.2961000000005</c:v>
                </c:pt>
                <c:pt idx="134">
                  <c:v>4883.8922999999995</c:v>
                </c:pt>
                <c:pt idx="135">
                  <c:v>4845.5388999999996</c:v>
                </c:pt>
                <c:pt idx="136">
                  <c:v>4840.6033000000007</c:v>
                </c:pt>
                <c:pt idx="137">
                  <c:v>4821.4687000000004</c:v>
                </c:pt>
                <c:pt idx="138">
                  <c:v>4742.8424000000005</c:v>
                </c:pt>
                <c:pt idx="139">
                  <c:v>4852.3231999999998</c:v>
                </c:pt>
                <c:pt idx="140">
                  <c:v>4752.1877000000004</c:v>
                </c:pt>
                <c:pt idx="141">
                  <c:v>4744.8595000000005</c:v>
                </c:pt>
                <c:pt idx="142">
                  <c:v>4670.4835000000003</c:v>
                </c:pt>
                <c:pt idx="143">
                  <c:v>4717.5511999999999</c:v>
                </c:pt>
                <c:pt idx="144">
                  <c:v>4745.3114999999998</c:v>
                </c:pt>
                <c:pt idx="145">
                  <c:v>4689.0906999999997</c:v>
                </c:pt>
                <c:pt idx="146">
                  <c:v>4680.1237000000001</c:v>
                </c:pt>
                <c:pt idx="147">
                  <c:v>4701.8594999999996</c:v>
                </c:pt>
                <c:pt idx="148">
                  <c:v>4654.7709999999997</c:v>
                </c:pt>
                <c:pt idx="149">
                  <c:v>4617.8329999999996</c:v>
                </c:pt>
                <c:pt idx="150">
                  <c:v>4559.0820000000003</c:v>
                </c:pt>
                <c:pt idx="151">
                  <c:v>4645.8679999999995</c:v>
                </c:pt>
                <c:pt idx="152">
                  <c:v>4440.1779999999999</c:v>
                </c:pt>
                <c:pt idx="153">
                  <c:v>4270.5289999999995</c:v>
                </c:pt>
                <c:pt idx="154">
                  <c:v>4731.7950000000001</c:v>
                </c:pt>
                <c:pt idx="155">
                  <c:v>4508.2839999999997</c:v>
                </c:pt>
                <c:pt idx="156">
                  <c:v>4639.9130000000005</c:v>
                </c:pt>
                <c:pt idx="157">
                  <c:v>4601.7080000000005</c:v>
                </c:pt>
                <c:pt idx="158">
                  <c:v>4605.67</c:v>
                </c:pt>
                <c:pt idx="159">
                  <c:v>4417.0600000000004</c:v>
                </c:pt>
                <c:pt idx="160">
                  <c:v>4301.4989999999998</c:v>
                </c:pt>
                <c:pt idx="161">
                  <c:v>4457.3919999999998</c:v>
                </c:pt>
                <c:pt idx="162">
                  <c:v>4519.3819999999996</c:v>
                </c:pt>
                <c:pt idx="163">
                  <c:v>4595.3059999999996</c:v>
                </c:pt>
                <c:pt idx="164">
                  <c:v>4558.6350000000002</c:v>
                </c:pt>
                <c:pt idx="165">
                  <c:v>4422.75</c:v>
                </c:pt>
                <c:pt idx="166">
                  <c:v>4417.9069999999992</c:v>
                </c:pt>
                <c:pt idx="167">
                  <c:v>4378.6219999999994</c:v>
                </c:pt>
                <c:pt idx="168">
                  <c:v>4369.6019999999999</c:v>
                </c:pt>
                <c:pt idx="169">
                  <c:v>4364.0370000000003</c:v>
                </c:pt>
                <c:pt idx="170">
                  <c:v>4446.4290000000001</c:v>
                </c:pt>
                <c:pt idx="171">
                  <c:v>4341.8220000000001</c:v>
                </c:pt>
                <c:pt idx="172">
                  <c:v>4317.6990000000005</c:v>
                </c:pt>
                <c:pt idx="173">
                  <c:v>4344.2</c:v>
                </c:pt>
                <c:pt idx="174">
                  <c:v>4364.8310000000001</c:v>
                </c:pt>
                <c:pt idx="175">
                  <c:v>4422.5410000000002</c:v>
                </c:pt>
                <c:pt idx="176">
                  <c:v>4447.9470000000001</c:v>
                </c:pt>
                <c:pt idx="177">
                  <c:v>4540.1009999999997</c:v>
                </c:pt>
                <c:pt idx="178">
                  <c:v>4395.9229999999998</c:v>
                </c:pt>
                <c:pt idx="179">
                  <c:v>4354.8779999999997</c:v>
                </c:pt>
                <c:pt idx="180">
                  <c:v>4397.6310000000003</c:v>
                </c:pt>
                <c:pt idx="181">
                  <c:v>4357.576</c:v>
                </c:pt>
                <c:pt idx="182">
                  <c:v>4183.5810000000001</c:v>
                </c:pt>
                <c:pt idx="183">
                  <c:v>3891.7179999999998</c:v>
                </c:pt>
                <c:pt idx="184">
                  <c:v>3991</c:v>
                </c:pt>
                <c:pt idx="185">
                  <c:v>3974.0639999999994</c:v>
                </c:pt>
                <c:pt idx="186">
                  <c:v>4000.7130000000002</c:v>
                </c:pt>
                <c:pt idx="187">
                  <c:v>3953.7620000000006</c:v>
                </c:pt>
                <c:pt idx="188">
                  <c:v>4024.1330000000003</c:v>
                </c:pt>
                <c:pt idx="189">
                  <c:v>4118.59</c:v>
                </c:pt>
                <c:pt idx="190">
                  <c:v>3980.6689999999999</c:v>
                </c:pt>
                <c:pt idx="191">
                  <c:v>3943.7130000000006</c:v>
                </c:pt>
                <c:pt idx="192">
                  <c:v>4003.5770000000002</c:v>
                </c:pt>
                <c:pt idx="193">
                  <c:v>3795.9700000000003</c:v>
                </c:pt>
                <c:pt idx="194">
                  <c:v>3741.1660000000002</c:v>
                </c:pt>
                <c:pt idx="195">
                  <c:v>3656.8919999999998</c:v>
                </c:pt>
                <c:pt idx="196">
                  <c:v>3595.9700000000003</c:v>
                </c:pt>
                <c:pt idx="197">
                  <c:v>3644.8779999999997</c:v>
                </c:pt>
                <c:pt idx="198">
                  <c:v>3578.1210000000001</c:v>
                </c:pt>
                <c:pt idx="199">
                  <c:v>3503.4550000000004</c:v>
                </c:pt>
                <c:pt idx="200">
                  <c:v>3412.0819999999994</c:v>
                </c:pt>
                <c:pt idx="201">
                  <c:v>3449.5849999999996</c:v>
                </c:pt>
                <c:pt idx="202">
                  <c:v>3267.7999999999997</c:v>
                </c:pt>
                <c:pt idx="203">
                  <c:v>3173.1569999999997</c:v>
                </c:pt>
                <c:pt idx="204">
                  <c:v>3169.7749999999996</c:v>
                </c:pt>
                <c:pt idx="205">
                  <c:v>3236.1219999999998</c:v>
                </c:pt>
                <c:pt idx="206">
                  <c:v>3207.9479999999999</c:v>
                </c:pt>
                <c:pt idx="207">
                  <c:v>3226.1239999999998</c:v>
                </c:pt>
                <c:pt idx="208">
                  <c:v>3169.8850000000002</c:v>
                </c:pt>
                <c:pt idx="209">
                  <c:v>3180.9880000000003</c:v>
                </c:pt>
                <c:pt idx="210">
                  <c:v>3137.2030000000004</c:v>
                </c:pt>
                <c:pt idx="211">
                  <c:v>3077.0509999999995</c:v>
                </c:pt>
                <c:pt idx="212">
                  <c:v>2973.8899999999994</c:v>
                </c:pt>
                <c:pt idx="213">
                  <c:v>2906.2829999999994</c:v>
                </c:pt>
                <c:pt idx="214">
                  <c:v>2746.5829999999996</c:v>
                </c:pt>
                <c:pt idx="215">
                  <c:v>2678.91</c:v>
                </c:pt>
                <c:pt idx="216">
                  <c:v>2811.1499999999996</c:v>
                </c:pt>
                <c:pt idx="217">
                  <c:v>2753.4300000000003</c:v>
                </c:pt>
                <c:pt idx="218">
                  <c:v>2836.0140000000001</c:v>
                </c:pt>
                <c:pt idx="219">
                  <c:v>2780.3989999999994</c:v>
                </c:pt>
                <c:pt idx="220">
                  <c:v>2802.6469999999999</c:v>
                </c:pt>
                <c:pt idx="221">
                  <c:v>2774.4009999999998</c:v>
                </c:pt>
                <c:pt idx="222">
                  <c:v>2747.7849999999999</c:v>
                </c:pt>
                <c:pt idx="223">
                  <c:v>2692.5</c:v>
                </c:pt>
                <c:pt idx="224">
                  <c:v>2704.3630000000003</c:v>
                </c:pt>
                <c:pt idx="225">
                  <c:v>2676.4059999999999</c:v>
                </c:pt>
                <c:pt idx="226">
                  <c:v>2670.9459999999999</c:v>
                </c:pt>
                <c:pt idx="227">
                  <c:v>2647.5697</c:v>
                </c:pt>
                <c:pt idx="228">
                  <c:v>2703.3019999999997</c:v>
                </c:pt>
                <c:pt idx="229">
                  <c:v>2631.5050000000001</c:v>
                </c:pt>
                <c:pt idx="230">
                  <c:v>2578.3220000000001</c:v>
                </c:pt>
                <c:pt idx="231">
                  <c:v>2552.6113</c:v>
                </c:pt>
                <c:pt idx="232">
                  <c:v>2510.2950000000001</c:v>
                </c:pt>
                <c:pt idx="233">
                  <c:v>2557.0079999999998</c:v>
                </c:pt>
                <c:pt idx="234">
                  <c:v>2690.5150000000003</c:v>
                </c:pt>
                <c:pt idx="235">
                  <c:v>2686.8330000000001</c:v>
                </c:pt>
                <c:pt idx="236">
                  <c:v>2662.9290000000001</c:v>
                </c:pt>
                <c:pt idx="237">
                  <c:v>2594.6384000000003</c:v>
                </c:pt>
                <c:pt idx="238">
                  <c:v>2666.4484000000002</c:v>
                </c:pt>
                <c:pt idx="239">
                  <c:v>2573.3112000000001</c:v>
                </c:pt>
                <c:pt idx="240">
                  <c:v>2548.1433000000002</c:v>
                </c:pt>
                <c:pt idx="241">
                  <c:v>2466.9799999999996</c:v>
                </c:pt>
                <c:pt idx="242">
                  <c:v>2527.3504000000003</c:v>
                </c:pt>
                <c:pt idx="243">
                  <c:v>2566.6800000000003</c:v>
                </c:pt>
                <c:pt idx="244">
                  <c:v>2478.848</c:v>
                </c:pt>
                <c:pt idx="245">
                  <c:v>2482.3380000000002</c:v>
                </c:pt>
                <c:pt idx="246">
                  <c:v>2544.4008000000003</c:v>
                </c:pt>
                <c:pt idx="247">
                  <c:v>2568.3586999999998</c:v>
                </c:pt>
                <c:pt idx="248">
                  <c:v>2497.0172000000002</c:v>
                </c:pt>
                <c:pt idx="249">
                  <c:v>2393.7836000000002</c:v>
                </c:pt>
                <c:pt idx="250">
                  <c:v>2363.2181</c:v>
                </c:pt>
                <c:pt idx="251">
                  <c:v>2349.1306</c:v>
                </c:pt>
                <c:pt idx="252">
                  <c:v>2289.3606</c:v>
                </c:pt>
                <c:pt idx="253">
                  <c:v>2241.7382000000002</c:v>
                </c:pt>
                <c:pt idx="254">
                  <c:v>2210.5619999999999</c:v>
                </c:pt>
                <c:pt idx="255">
                  <c:v>2151.3858999999998</c:v>
                </c:pt>
                <c:pt idx="256">
                  <c:v>2267.9663</c:v>
                </c:pt>
                <c:pt idx="257">
                  <c:v>2317.6843000000003</c:v>
                </c:pt>
                <c:pt idx="258">
                  <c:v>2313.0198</c:v>
                </c:pt>
                <c:pt idx="259">
                  <c:v>2406.3046999999997</c:v>
                </c:pt>
                <c:pt idx="260">
                  <c:v>2450.1417000000001</c:v>
                </c:pt>
                <c:pt idx="261">
                  <c:v>2356.7755000000002</c:v>
                </c:pt>
                <c:pt idx="262">
                  <c:v>2358.6262000000002</c:v>
                </c:pt>
                <c:pt idx="263">
                  <c:v>2503.9245999999998</c:v>
                </c:pt>
                <c:pt idx="264">
                  <c:v>2626.9614000000001</c:v>
                </c:pt>
                <c:pt idx="265">
                  <c:v>2599.3564999999999</c:v>
                </c:pt>
                <c:pt idx="266">
                  <c:v>2701.5529999999999</c:v>
                </c:pt>
                <c:pt idx="267">
                  <c:v>2608.1325999999999</c:v>
                </c:pt>
                <c:pt idx="268">
                  <c:v>2643.6570999999999</c:v>
                </c:pt>
                <c:pt idx="269">
                  <c:v>2678.9276</c:v>
                </c:pt>
                <c:pt idx="270">
                  <c:v>2749.9110999999998</c:v>
                </c:pt>
                <c:pt idx="271">
                  <c:v>2699.5476999999996</c:v>
                </c:pt>
                <c:pt idx="272">
                  <c:v>2624.9274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D-9340-A5EF-A9B1292D1C8E}"/>
            </c:ext>
          </c:extLst>
        </c:ser>
        <c:ser>
          <c:idx val="5"/>
          <c:order val="5"/>
          <c:tx>
            <c:strRef>
              <c:f>Figura_12!$H$10</c:f>
              <c:strCache>
                <c:ptCount val="1"/>
                <c:pt idx="0">
                  <c:v>Importación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numRef>
              <c:f>Figura_12!$B$11:$B$283</c:f>
              <c:numCache>
                <c:formatCode>mmm\-yy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Figura_12!$H$11:$H$283</c:f>
              <c:numCache>
                <c:formatCode>General</c:formatCode>
                <c:ptCount val="273"/>
                <c:pt idx="0">
                  <c:v>189.02590000000001</c:v>
                </c:pt>
                <c:pt idx="1">
                  <c:v>216.6891</c:v>
                </c:pt>
                <c:pt idx="2">
                  <c:v>242.56540000000001</c:v>
                </c:pt>
                <c:pt idx="3">
                  <c:v>288.64589999999998</c:v>
                </c:pt>
                <c:pt idx="4">
                  <c:v>326.01799999999997</c:v>
                </c:pt>
                <c:pt idx="5">
                  <c:v>284.26069999999999</c:v>
                </c:pt>
                <c:pt idx="6">
                  <c:v>316.0548</c:v>
                </c:pt>
                <c:pt idx="7">
                  <c:v>347.32069999999999</c:v>
                </c:pt>
                <c:pt idx="8">
                  <c:v>320.73899999999998</c:v>
                </c:pt>
                <c:pt idx="9">
                  <c:v>318.71629999999999</c:v>
                </c:pt>
                <c:pt idx="10">
                  <c:v>293.96710000000002</c:v>
                </c:pt>
                <c:pt idx="11">
                  <c:v>225.72989999999999</c:v>
                </c:pt>
                <c:pt idx="12">
                  <c:v>215.76429999999999</c:v>
                </c:pt>
                <c:pt idx="13">
                  <c:v>236.87139999999999</c:v>
                </c:pt>
                <c:pt idx="14">
                  <c:v>186.28890000000001</c:v>
                </c:pt>
                <c:pt idx="15">
                  <c:v>184.87610000000001</c:v>
                </c:pt>
                <c:pt idx="16">
                  <c:v>324.4563</c:v>
                </c:pt>
                <c:pt idx="17">
                  <c:v>374.5727</c:v>
                </c:pt>
                <c:pt idx="18">
                  <c:v>497.05079999999998</c:v>
                </c:pt>
                <c:pt idx="19">
                  <c:v>516.7482</c:v>
                </c:pt>
                <c:pt idx="20">
                  <c:v>581.97630000000004</c:v>
                </c:pt>
                <c:pt idx="21">
                  <c:v>536.05859999999996</c:v>
                </c:pt>
                <c:pt idx="22">
                  <c:v>526.60760000000005</c:v>
                </c:pt>
                <c:pt idx="23">
                  <c:v>370.26639999999998</c:v>
                </c:pt>
                <c:pt idx="24">
                  <c:v>422.80439999999999</c:v>
                </c:pt>
                <c:pt idx="25">
                  <c:v>403.22039999999998</c:v>
                </c:pt>
                <c:pt idx="26">
                  <c:v>600.51520000000005</c:v>
                </c:pt>
                <c:pt idx="27">
                  <c:v>635.30169999999998</c:v>
                </c:pt>
                <c:pt idx="28">
                  <c:v>730.65920000000006</c:v>
                </c:pt>
                <c:pt idx="29">
                  <c:v>819.0136</c:v>
                </c:pt>
                <c:pt idx="30">
                  <c:v>899.09310000000005</c:v>
                </c:pt>
                <c:pt idx="31">
                  <c:v>939.93730000000005</c:v>
                </c:pt>
                <c:pt idx="32">
                  <c:v>925.35929999999996</c:v>
                </c:pt>
                <c:pt idx="33">
                  <c:v>855.25009999999997</c:v>
                </c:pt>
                <c:pt idx="34">
                  <c:v>734.55560000000003</c:v>
                </c:pt>
                <c:pt idx="35">
                  <c:v>762.09450000000004</c:v>
                </c:pt>
                <c:pt idx="36">
                  <c:v>858.56330000000003</c:v>
                </c:pt>
                <c:pt idx="37">
                  <c:v>853.63369999999998</c:v>
                </c:pt>
                <c:pt idx="38">
                  <c:v>574.38739999999996</c:v>
                </c:pt>
                <c:pt idx="39">
                  <c:v>750.93129999999996</c:v>
                </c:pt>
                <c:pt idx="40">
                  <c:v>1017.777</c:v>
                </c:pt>
                <c:pt idx="41">
                  <c:v>1101.326</c:v>
                </c:pt>
                <c:pt idx="42">
                  <c:v>1091.7270000000001</c:v>
                </c:pt>
                <c:pt idx="43">
                  <c:v>1080.873</c:v>
                </c:pt>
                <c:pt idx="44">
                  <c:v>1106.6089999999999</c:v>
                </c:pt>
                <c:pt idx="45">
                  <c:v>1098.8579999999999</c:v>
                </c:pt>
                <c:pt idx="46">
                  <c:v>1168.857</c:v>
                </c:pt>
                <c:pt idx="47">
                  <c:v>1239.7349999999999</c:v>
                </c:pt>
                <c:pt idx="48">
                  <c:v>1034.491</c:v>
                </c:pt>
                <c:pt idx="49">
                  <c:v>971.42290000000003</c:v>
                </c:pt>
                <c:pt idx="50">
                  <c:v>1001.148</c:v>
                </c:pt>
                <c:pt idx="51">
                  <c:v>804.62180000000001</c:v>
                </c:pt>
                <c:pt idx="52">
                  <c:v>1076.568</c:v>
                </c:pt>
                <c:pt idx="53">
                  <c:v>1244.1959999999999</c:v>
                </c:pt>
                <c:pt idx="54">
                  <c:v>1276.5709999999999</c:v>
                </c:pt>
                <c:pt idx="55">
                  <c:v>1325.383</c:v>
                </c:pt>
                <c:pt idx="56">
                  <c:v>1323.491</c:v>
                </c:pt>
                <c:pt idx="57">
                  <c:v>1162.913</c:v>
                </c:pt>
                <c:pt idx="58">
                  <c:v>1183.8019999999999</c:v>
                </c:pt>
                <c:pt idx="59">
                  <c:v>1078.0719999999999</c:v>
                </c:pt>
                <c:pt idx="60">
                  <c:v>1083.4380000000001</c:v>
                </c:pt>
                <c:pt idx="61">
                  <c:v>1162.8040000000001</c:v>
                </c:pt>
                <c:pt idx="62">
                  <c:v>892.59519999999998</c:v>
                </c:pt>
                <c:pt idx="63">
                  <c:v>758.80870000000004</c:v>
                </c:pt>
                <c:pt idx="64">
                  <c:v>937.60829999999999</c:v>
                </c:pt>
                <c:pt idx="65">
                  <c:v>1162.8009999999999</c:v>
                </c:pt>
                <c:pt idx="66">
                  <c:v>1070.3219999999999</c:v>
                </c:pt>
                <c:pt idx="67">
                  <c:v>962.30179999999996</c:v>
                </c:pt>
                <c:pt idx="68">
                  <c:v>824.84349999999995</c:v>
                </c:pt>
                <c:pt idx="69">
                  <c:v>717.07569999999998</c:v>
                </c:pt>
                <c:pt idx="70">
                  <c:v>714.2645</c:v>
                </c:pt>
                <c:pt idx="71">
                  <c:v>598.8202</c:v>
                </c:pt>
                <c:pt idx="72">
                  <c:v>644.0557</c:v>
                </c:pt>
                <c:pt idx="73">
                  <c:v>785.93690000000004</c:v>
                </c:pt>
                <c:pt idx="74">
                  <c:v>884.41010000000006</c:v>
                </c:pt>
                <c:pt idx="75">
                  <c:v>869.84109999999998</c:v>
                </c:pt>
                <c:pt idx="76">
                  <c:v>1182.297</c:v>
                </c:pt>
                <c:pt idx="77">
                  <c:v>1268.7180000000001</c:v>
                </c:pt>
                <c:pt idx="78">
                  <c:v>1252.924</c:v>
                </c:pt>
                <c:pt idx="79">
                  <c:v>1204.3409999999999</c:v>
                </c:pt>
                <c:pt idx="80">
                  <c:v>1110.0619999999999</c:v>
                </c:pt>
                <c:pt idx="81">
                  <c:v>1155.615</c:v>
                </c:pt>
                <c:pt idx="82">
                  <c:v>977.37609999999995</c:v>
                </c:pt>
                <c:pt idx="83">
                  <c:v>867.96600000000001</c:v>
                </c:pt>
                <c:pt idx="84">
                  <c:v>1059.384</c:v>
                </c:pt>
                <c:pt idx="85">
                  <c:v>862.68449999999996</c:v>
                </c:pt>
                <c:pt idx="86">
                  <c:v>972.06939999999997</c:v>
                </c:pt>
                <c:pt idx="87">
                  <c:v>928.8809</c:v>
                </c:pt>
                <c:pt idx="88">
                  <c:v>1053.6990000000001</c:v>
                </c:pt>
                <c:pt idx="89">
                  <c:v>1059.3420000000001</c:v>
                </c:pt>
                <c:pt idx="90">
                  <c:v>1236.3710000000001</c:v>
                </c:pt>
                <c:pt idx="91">
                  <c:v>1269.9549999999999</c:v>
                </c:pt>
                <c:pt idx="92">
                  <c:v>1321.271</c:v>
                </c:pt>
                <c:pt idx="93">
                  <c:v>1215.171</c:v>
                </c:pt>
                <c:pt idx="94">
                  <c:v>1274.489</c:v>
                </c:pt>
                <c:pt idx="95">
                  <c:v>972.43600000000004</c:v>
                </c:pt>
                <c:pt idx="96">
                  <c:v>1633.5630000000001</c:v>
                </c:pt>
                <c:pt idx="97">
                  <c:v>1486.079</c:v>
                </c:pt>
                <c:pt idx="98">
                  <c:v>1276.1410000000001</c:v>
                </c:pt>
                <c:pt idx="99">
                  <c:v>1429.18</c:v>
                </c:pt>
                <c:pt idx="100">
                  <c:v>1231.644</c:v>
                </c:pt>
                <c:pt idx="101">
                  <c:v>1268.902</c:v>
                </c:pt>
                <c:pt idx="102">
                  <c:v>1416.5219999999999</c:v>
                </c:pt>
                <c:pt idx="103">
                  <c:v>1370.489</c:v>
                </c:pt>
                <c:pt idx="104">
                  <c:v>1350.5409999999999</c:v>
                </c:pt>
                <c:pt idx="105">
                  <c:v>1341.7670000000001</c:v>
                </c:pt>
                <c:pt idx="106">
                  <c:v>1151.9960000000001</c:v>
                </c:pt>
                <c:pt idx="107">
                  <c:v>1081.471</c:v>
                </c:pt>
                <c:pt idx="108">
                  <c:v>1046.8</c:v>
                </c:pt>
                <c:pt idx="109">
                  <c:v>1085.8119999999999</c:v>
                </c:pt>
                <c:pt idx="110">
                  <c:v>1011.289</c:v>
                </c:pt>
                <c:pt idx="111">
                  <c:v>1185.242</c:v>
                </c:pt>
                <c:pt idx="112">
                  <c:v>1165.6469999999999</c:v>
                </c:pt>
                <c:pt idx="113">
                  <c:v>1393.4570000000001</c:v>
                </c:pt>
                <c:pt idx="114">
                  <c:v>1362.095</c:v>
                </c:pt>
                <c:pt idx="115">
                  <c:v>1508.72</c:v>
                </c:pt>
                <c:pt idx="116">
                  <c:v>1493.069</c:v>
                </c:pt>
                <c:pt idx="117">
                  <c:v>1190.1569999999999</c:v>
                </c:pt>
                <c:pt idx="118">
                  <c:v>1337.836</c:v>
                </c:pt>
                <c:pt idx="119">
                  <c:v>1307.5519999999999</c:v>
                </c:pt>
                <c:pt idx="120">
                  <c:v>1287.58</c:v>
                </c:pt>
                <c:pt idx="121">
                  <c:v>1036.2360000000001</c:v>
                </c:pt>
                <c:pt idx="122">
                  <c:v>1240.434</c:v>
                </c:pt>
                <c:pt idx="123">
                  <c:v>1326.633</c:v>
                </c:pt>
                <c:pt idx="124">
                  <c:v>1637.2629999999999</c:v>
                </c:pt>
                <c:pt idx="125">
                  <c:v>1681.98</c:v>
                </c:pt>
                <c:pt idx="126">
                  <c:v>1760.1379999999999</c:v>
                </c:pt>
                <c:pt idx="127">
                  <c:v>1444.7860000000001</c:v>
                </c:pt>
                <c:pt idx="128">
                  <c:v>1511.271</c:v>
                </c:pt>
                <c:pt idx="129">
                  <c:v>1506.204</c:v>
                </c:pt>
                <c:pt idx="130">
                  <c:v>1529.28</c:v>
                </c:pt>
                <c:pt idx="131">
                  <c:v>1510.749</c:v>
                </c:pt>
                <c:pt idx="132">
                  <c:v>1421.6780000000001</c:v>
                </c:pt>
                <c:pt idx="133">
                  <c:v>1746.848</c:v>
                </c:pt>
                <c:pt idx="134">
                  <c:v>1618.915</c:v>
                </c:pt>
                <c:pt idx="135">
                  <c:v>1893.585</c:v>
                </c:pt>
                <c:pt idx="136">
                  <c:v>1840.37</c:v>
                </c:pt>
                <c:pt idx="137">
                  <c:v>1878.9649999999999</c:v>
                </c:pt>
                <c:pt idx="138">
                  <c:v>1964.319</c:v>
                </c:pt>
                <c:pt idx="139">
                  <c:v>1738.2270000000001</c:v>
                </c:pt>
                <c:pt idx="140">
                  <c:v>1736.393</c:v>
                </c:pt>
                <c:pt idx="141">
                  <c:v>1680.9949999999999</c:v>
                </c:pt>
                <c:pt idx="142">
                  <c:v>1782.7809999999999</c:v>
                </c:pt>
                <c:pt idx="143">
                  <c:v>1698.6980000000001</c:v>
                </c:pt>
                <c:pt idx="144">
                  <c:v>1770.579</c:v>
                </c:pt>
                <c:pt idx="145">
                  <c:v>1920.0540000000001</c:v>
                </c:pt>
                <c:pt idx="146">
                  <c:v>1986.4480000000001</c:v>
                </c:pt>
                <c:pt idx="147">
                  <c:v>1929.6020000000001</c:v>
                </c:pt>
                <c:pt idx="148">
                  <c:v>2070.8000000000002</c:v>
                </c:pt>
                <c:pt idx="149">
                  <c:v>2449.2629999999999</c:v>
                </c:pt>
                <c:pt idx="150">
                  <c:v>2188.7190000000001</c:v>
                </c:pt>
                <c:pt idx="151">
                  <c:v>2471.3649999999998</c:v>
                </c:pt>
                <c:pt idx="152">
                  <c:v>2609.5859999999998</c:v>
                </c:pt>
                <c:pt idx="153">
                  <c:v>2388.174</c:v>
                </c:pt>
                <c:pt idx="154">
                  <c:v>1854.242</c:v>
                </c:pt>
                <c:pt idx="155">
                  <c:v>1916.0129999999999</c:v>
                </c:pt>
                <c:pt idx="156">
                  <c:v>2229.8069999999998</c:v>
                </c:pt>
                <c:pt idx="157">
                  <c:v>2342.0889999999999</c:v>
                </c:pt>
                <c:pt idx="158">
                  <c:v>2400.6559999999999</c:v>
                </c:pt>
                <c:pt idx="159">
                  <c:v>2324.3339999999998</c:v>
                </c:pt>
                <c:pt idx="160">
                  <c:v>2778.0320000000002</c:v>
                </c:pt>
                <c:pt idx="161">
                  <c:v>2552.4630000000002</c:v>
                </c:pt>
                <c:pt idx="162">
                  <c:v>2654.13</c:v>
                </c:pt>
                <c:pt idx="163">
                  <c:v>2668.22</c:v>
                </c:pt>
                <c:pt idx="164">
                  <c:v>2799.5349999999999</c:v>
                </c:pt>
                <c:pt idx="165">
                  <c:v>2811.8609999999999</c:v>
                </c:pt>
                <c:pt idx="166">
                  <c:v>2373.9250000000002</c:v>
                </c:pt>
                <c:pt idx="167">
                  <c:v>2246.9209999999998</c:v>
                </c:pt>
                <c:pt idx="168">
                  <c:v>2721.8820000000001</c:v>
                </c:pt>
                <c:pt idx="169">
                  <c:v>2596.8470000000002</c:v>
                </c:pt>
                <c:pt idx="170">
                  <c:v>2719.395</c:v>
                </c:pt>
                <c:pt idx="171">
                  <c:v>2757.3760000000002</c:v>
                </c:pt>
                <c:pt idx="172">
                  <c:v>2953.884</c:v>
                </c:pt>
                <c:pt idx="173">
                  <c:v>2971.326</c:v>
                </c:pt>
                <c:pt idx="174">
                  <c:v>2887.2649999999999</c:v>
                </c:pt>
                <c:pt idx="175">
                  <c:v>3003.5909999999999</c:v>
                </c:pt>
                <c:pt idx="176">
                  <c:v>3100.4740000000002</c:v>
                </c:pt>
                <c:pt idx="177">
                  <c:v>3143.0949999999998</c:v>
                </c:pt>
                <c:pt idx="178">
                  <c:v>2694.297</c:v>
                </c:pt>
                <c:pt idx="179">
                  <c:v>2760.2719999999999</c:v>
                </c:pt>
                <c:pt idx="180">
                  <c:v>3014.8690000000001</c:v>
                </c:pt>
                <c:pt idx="181">
                  <c:v>3276.3319999999999</c:v>
                </c:pt>
                <c:pt idx="182">
                  <c:v>3345</c:v>
                </c:pt>
                <c:pt idx="183">
                  <c:v>3573.614</c:v>
                </c:pt>
                <c:pt idx="184">
                  <c:v>3125.77</c:v>
                </c:pt>
                <c:pt idx="185">
                  <c:v>3900.498</c:v>
                </c:pt>
                <c:pt idx="186">
                  <c:v>4001.4479999999999</c:v>
                </c:pt>
                <c:pt idx="187">
                  <c:v>3787.049</c:v>
                </c:pt>
                <c:pt idx="188">
                  <c:v>3812.8510000000001</c:v>
                </c:pt>
                <c:pt idx="189">
                  <c:v>3480.788</c:v>
                </c:pt>
                <c:pt idx="190">
                  <c:v>3558.0039999999999</c:v>
                </c:pt>
                <c:pt idx="191">
                  <c:v>3694.7130000000002</c:v>
                </c:pt>
                <c:pt idx="192">
                  <c:v>3564.422</c:v>
                </c:pt>
                <c:pt idx="193">
                  <c:v>3605.8960000000002</c:v>
                </c:pt>
                <c:pt idx="194">
                  <c:v>3633.2359999999999</c:v>
                </c:pt>
                <c:pt idx="195">
                  <c:v>3947.3359999999998</c:v>
                </c:pt>
                <c:pt idx="196">
                  <c:v>4119.3119999999999</c:v>
                </c:pt>
                <c:pt idx="197">
                  <c:v>4267.6850000000004</c:v>
                </c:pt>
                <c:pt idx="198">
                  <c:v>4370.0039999999999</c:v>
                </c:pt>
                <c:pt idx="199">
                  <c:v>4589.5749999999998</c:v>
                </c:pt>
                <c:pt idx="200">
                  <c:v>4621.72</c:v>
                </c:pt>
                <c:pt idx="201">
                  <c:v>4647.0590000000002</c:v>
                </c:pt>
                <c:pt idx="202">
                  <c:v>4466.0050000000001</c:v>
                </c:pt>
                <c:pt idx="203">
                  <c:v>4169.1940000000004</c:v>
                </c:pt>
                <c:pt idx="204">
                  <c:v>4355.5839999999998</c:v>
                </c:pt>
                <c:pt idx="205">
                  <c:v>4583.0569999999998</c:v>
                </c:pt>
                <c:pt idx="206">
                  <c:v>4350.4970000000003</c:v>
                </c:pt>
                <c:pt idx="207">
                  <c:v>4270.3969999999999</c:v>
                </c:pt>
                <c:pt idx="208">
                  <c:v>4556.1670000000004</c:v>
                </c:pt>
                <c:pt idx="209">
                  <c:v>5068.6350000000002</c:v>
                </c:pt>
                <c:pt idx="210">
                  <c:v>5405.9840000000004</c:v>
                </c:pt>
                <c:pt idx="211">
                  <c:v>5142.5640000000003</c:v>
                </c:pt>
                <c:pt idx="212">
                  <c:v>5065.9080000000004</c:v>
                </c:pt>
                <c:pt idx="213">
                  <c:v>4925.5479999999998</c:v>
                </c:pt>
                <c:pt idx="214">
                  <c:v>5080.5259999999998</c:v>
                </c:pt>
                <c:pt idx="215">
                  <c:v>4961.3680000000004</c:v>
                </c:pt>
                <c:pt idx="216">
                  <c:v>5027.2820000000002</c:v>
                </c:pt>
                <c:pt idx="217">
                  <c:v>5115.2550000000001</c:v>
                </c:pt>
                <c:pt idx="218">
                  <c:v>4920.7359999999999</c:v>
                </c:pt>
                <c:pt idx="219">
                  <c:v>5330.9979999999996</c:v>
                </c:pt>
                <c:pt idx="220">
                  <c:v>5441.4089999999997</c:v>
                </c:pt>
                <c:pt idx="221">
                  <c:v>5647.0640000000003</c:v>
                </c:pt>
                <c:pt idx="222">
                  <c:v>5966.65</c:v>
                </c:pt>
                <c:pt idx="223">
                  <c:v>6144.1459999999997</c:v>
                </c:pt>
                <c:pt idx="224">
                  <c:v>6086.2960000000003</c:v>
                </c:pt>
                <c:pt idx="225">
                  <c:v>5752.009</c:v>
                </c:pt>
                <c:pt idx="226">
                  <c:v>5569.0439999999999</c:v>
                </c:pt>
                <c:pt idx="227">
                  <c:v>5615.3230000000003</c:v>
                </c:pt>
                <c:pt idx="228">
                  <c:v>5303</c:v>
                </c:pt>
                <c:pt idx="229">
                  <c:v>5382</c:v>
                </c:pt>
                <c:pt idx="230">
                  <c:v>5250</c:v>
                </c:pt>
                <c:pt idx="231">
                  <c:v>5363</c:v>
                </c:pt>
                <c:pt idx="232">
                  <c:v>5819</c:v>
                </c:pt>
                <c:pt idx="233">
                  <c:v>6198</c:v>
                </c:pt>
                <c:pt idx="234">
                  <c:v>6282</c:v>
                </c:pt>
                <c:pt idx="235">
                  <c:v>6372</c:v>
                </c:pt>
                <c:pt idx="236">
                  <c:v>6185</c:v>
                </c:pt>
                <c:pt idx="237">
                  <c:v>6127</c:v>
                </c:pt>
                <c:pt idx="238">
                  <c:v>5548</c:v>
                </c:pt>
                <c:pt idx="239">
                  <c:v>5168</c:v>
                </c:pt>
                <c:pt idx="240">
                  <c:v>5455.9</c:v>
                </c:pt>
                <c:pt idx="241">
                  <c:v>5520.4</c:v>
                </c:pt>
                <c:pt idx="242">
                  <c:v>5584.9</c:v>
                </c:pt>
                <c:pt idx="243">
                  <c:v>4853.8</c:v>
                </c:pt>
                <c:pt idx="244">
                  <c:v>4949.6000000000004</c:v>
                </c:pt>
                <c:pt idx="245">
                  <c:v>5693</c:v>
                </c:pt>
                <c:pt idx="246">
                  <c:v>6168.3</c:v>
                </c:pt>
                <c:pt idx="247">
                  <c:v>6397.5</c:v>
                </c:pt>
                <c:pt idx="248">
                  <c:v>6304.4</c:v>
                </c:pt>
                <c:pt idx="249">
                  <c:v>6214.2</c:v>
                </c:pt>
                <c:pt idx="250">
                  <c:v>5725.7</c:v>
                </c:pt>
                <c:pt idx="251">
                  <c:v>5440.5</c:v>
                </c:pt>
                <c:pt idx="252">
                  <c:v>5611.7</c:v>
                </c:pt>
                <c:pt idx="253">
                  <c:v>5184.3</c:v>
                </c:pt>
                <c:pt idx="254">
                  <c:v>5961.9949999999999</c:v>
                </c:pt>
                <c:pt idx="255">
                  <c:v>6031.6</c:v>
                </c:pt>
                <c:pt idx="256">
                  <c:v>6116.5</c:v>
                </c:pt>
                <c:pt idx="257">
                  <c:v>6528.5</c:v>
                </c:pt>
                <c:pt idx="258">
                  <c:v>6435</c:v>
                </c:pt>
                <c:pt idx="259">
                  <c:v>6332.5</c:v>
                </c:pt>
                <c:pt idx="260">
                  <c:v>6004.2</c:v>
                </c:pt>
                <c:pt idx="261">
                  <c:v>5740.1629999999996</c:v>
                </c:pt>
                <c:pt idx="262">
                  <c:v>5319.2</c:v>
                </c:pt>
                <c:pt idx="263">
                  <c:v>5799.0150000000003</c:v>
                </c:pt>
                <c:pt idx="264">
                  <c:v>7438.49</c:v>
                </c:pt>
                <c:pt idx="265">
                  <c:v>6507.6139999999996</c:v>
                </c:pt>
                <c:pt idx="266">
                  <c:v>7841.5829999999996</c:v>
                </c:pt>
                <c:pt idx="267">
                  <c:v>7811.0749999999998</c:v>
                </c:pt>
                <c:pt idx="268">
                  <c:v>8145.3789999999999</c:v>
                </c:pt>
                <c:pt idx="269">
                  <c:v>8623.7350000000006</c:v>
                </c:pt>
                <c:pt idx="270">
                  <c:v>8698.0380000000005</c:v>
                </c:pt>
                <c:pt idx="271">
                  <c:v>8398.1509999999998</c:v>
                </c:pt>
                <c:pt idx="272">
                  <c:v>7779.5550000000003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CD-9340-A5EF-A9B1292D1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4978080"/>
        <c:axId val="394978640"/>
      </c:areaChart>
      <c:areaChart>
        <c:grouping val="stacked"/>
        <c:varyColors val="0"/>
        <c:ser>
          <c:idx val="1"/>
          <c:order val="1"/>
          <c:tx>
            <c:strRef>
              <c:f>Figura_12!$D$10</c:f>
              <c:strCache>
                <c:ptCount val="1"/>
                <c:pt idx="0">
                  <c:v>Consumo PEP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cat>
            <c:numRef>
              <c:f>Figura_12!$B$11:$B$283</c:f>
              <c:numCache>
                <c:formatCode>mmm\-yy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Figura_12!$D$11:$D$283</c:f>
              <c:numCache>
                <c:formatCode>General</c:formatCode>
                <c:ptCount val="273"/>
                <c:pt idx="0">
                  <c:v>844.52099999999996</c:v>
                </c:pt>
                <c:pt idx="1">
                  <c:v>801.81769999999995</c:v>
                </c:pt>
                <c:pt idx="2">
                  <c:v>926.08140000000003</c:v>
                </c:pt>
                <c:pt idx="3">
                  <c:v>923.05079999999998</c:v>
                </c:pt>
                <c:pt idx="4">
                  <c:v>933.26350000000002</c:v>
                </c:pt>
                <c:pt idx="5">
                  <c:v>1001.734</c:v>
                </c:pt>
                <c:pt idx="6">
                  <c:v>952.78769999999997</c:v>
                </c:pt>
                <c:pt idx="7">
                  <c:v>1014.865</c:v>
                </c:pt>
                <c:pt idx="8">
                  <c:v>1013.925</c:v>
                </c:pt>
                <c:pt idx="9">
                  <c:v>927.84810000000004</c:v>
                </c:pt>
                <c:pt idx="10">
                  <c:v>942.37710000000004</c:v>
                </c:pt>
                <c:pt idx="11">
                  <c:v>1020.973</c:v>
                </c:pt>
                <c:pt idx="12">
                  <c:v>1070.069</c:v>
                </c:pt>
                <c:pt idx="13">
                  <c:v>1085.1890000000001</c:v>
                </c:pt>
                <c:pt idx="14">
                  <c:v>1067.9000000000001</c:v>
                </c:pt>
                <c:pt idx="15">
                  <c:v>1028.932</c:v>
                </c:pt>
                <c:pt idx="16">
                  <c:v>1038.779</c:v>
                </c:pt>
                <c:pt idx="17">
                  <c:v>999.88049999999998</c:v>
                </c:pt>
                <c:pt idx="18">
                  <c:v>956.18499999999995</c:v>
                </c:pt>
                <c:pt idx="19">
                  <c:v>966.34180000000003</c:v>
                </c:pt>
                <c:pt idx="20">
                  <c:v>962.06640000000004</c:v>
                </c:pt>
                <c:pt idx="21">
                  <c:v>963.39599999999996</c:v>
                </c:pt>
                <c:pt idx="22">
                  <c:v>1088.2819999999999</c:v>
                </c:pt>
                <c:pt idx="23">
                  <c:v>1148.546</c:v>
                </c:pt>
                <c:pt idx="24">
                  <c:v>1078.905</c:v>
                </c:pt>
                <c:pt idx="25">
                  <c:v>1030.367</c:v>
                </c:pt>
                <c:pt idx="26">
                  <c:v>1110.1790000000001</c:v>
                </c:pt>
                <c:pt idx="27">
                  <c:v>1120.0239999999999</c:v>
                </c:pt>
                <c:pt idx="28">
                  <c:v>1103.32</c:v>
                </c:pt>
                <c:pt idx="29">
                  <c:v>1146.739</c:v>
                </c:pt>
                <c:pt idx="30">
                  <c:v>1145.1400000000001</c:v>
                </c:pt>
                <c:pt idx="31">
                  <c:v>1116.491</c:v>
                </c:pt>
                <c:pt idx="32">
                  <c:v>1092.3489999999999</c:v>
                </c:pt>
                <c:pt idx="33">
                  <c:v>1088.123</c:v>
                </c:pt>
                <c:pt idx="34">
                  <c:v>1102.886</c:v>
                </c:pt>
                <c:pt idx="35">
                  <c:v>1089.191</c:v>
                </c:pt>
                <c:pt idx="36">
                  <c:v>1210.598</c:v>
                </c:pt>
                <c:pt idx="37">
                  <c:v>1212.8330000000001</c:v>
                </c:pt>
                <c:pt idx="38">
                  <c:v>1195.204</c:v>
                </c:pt>
                <c:pt idx="39">
                  <c:v>1161.7570000000001</c:v>
                </c:pt>
                <c:pt idx="40">
                  <c:v>1147.67</c:v>
                </c:pt>
                <c:pt idx="41">
                  <c:v>1162.0719999999999</c:v>
                </c:pt>
                <c:pt idx="42">
                  <c:v>1199.211</c:v>
                </c:pt>
                <c:pt idx="43">
                  <c:v>1172.4480000000001</c:v>
                </c:pt>
                <c:pt idx="44">
                  <c:v>1169.9059999999999</c:v>
                </c:pt>
                <c:pt idx="45">
                  <c:v>1214.011</c:v>
                </c:pt>
                <c:pt idx="46">
                  <c:v>1207.5429999999999</c:v>
                </c:pt>
                <c:pt idx="47">
                  <c:v>1236.6400000000001</c:v>
                </c:pt>
                <c:pt idx="48">
                  <c:v>1228.671</c:v>
                </c:pt>
                <c:pt idx="49">
                  <c:v>1199.6849999999999</c:v>
                </c:pt>
                <c:pt idx="50">
                  <c:v>1195.9079999999999</c:v>
                </c:pt>
                <c:pt idx="51">
                  <c:v>1270.1030000000001</c:v>
                </c:pt>
                <c:pt idx="52">
                  <c:v>1235.605</c:v>
                </c:pt>
                <c:pt idx="53">
                  <c:v>1270.8340000000001</c:v>
                </c:pt>
                <c:pt idx="54">
                  <c:v>1221.7860000000001</c:v>
                </c:pt>
                <c:pt idx="55">
                  <c:v>1229.6949999999999</c:v>
                </c:pt>
                <c:pt idx="56">
                  <c:v>1276.0999999999999</c:v>
                </c:pt>
                <c:pt idx="57">
                  <c:v>1292.8630000000001</c:v>
                </c:pt>
                <c:pt idx="58">
                  <c:v>1278.57</c:v>
                </c:pt>
                <c:pt idx="59">
                  <c:v>1245.6759999999999</c:v>
                </c:pt>
                <c:pt idx="60">
                  <c:v>1262.7429999999999</c:v>
                </c:pt>
                <c:pt idx="61">
                  <c:v>1265.5989999999999</c:v>
                </c:pt>
                <c:pt idx="62">
                  <c:v>1186.6890000000001</c:v>
                </c:pt>
                <c:pt idx="63">
                  <c:v>1217.019</c:v>
                </c:pt>
                <c:pt idx="64">
                  <c:v>1238.499</c:v>
                </c:pt>
                <c:pt idx="65">
                  <c:v>1227.22</c:v>
                </c:pt>
                <c:pt idx="66">
                  <c:v>1159.4849999999999</c:v>
                </c:pt>
                <c:pt idx="67">
                  <c:v>1283.22</c:v>
                </c:pt>
                <c:pt idx="68">
                  <c:v>1300.9110000000001</c:v>
                </c:pt>
                <c:pt idx="69">
                  <c:v>1287.271</c:v>
                </c:pt>
                <c:pt idx="70">
                  <c:v>1218.4000000000001</c:v>
                </c:pt>
                <c:pt idx="71">
                  <c:v>1269.105</c:v>
                </c:pt>
                <c:pt idx="72">
                  <c:v>1331.62</c:v>
                </c:pt>
                <c:pt idx="73">
                  <c:v>1326.33</c:v>
                </c:pt>
                <c:pt idx="74">
                  <c:v>1309.0450000000001</c:v>
                </c:pt>
                <c:pt idx="75">
                  <c:v>1328.644</c:v>
                </c:pt>
                <c:pt idx="76">
                  <c:v>1299.826</c:v>
                </c:pt>
                <c:pt idx="77">
                  <c:v>1315.9670000000001</c:v>
                </c:pt>
                <c:pt idx="78">
                  <c:v>1323.922</c:v>
                </c:pt>
                <c:pt idx="79">
                  <c:v>1272.653</c:v>
                </c:pt>
                <c:pt idx="80">
                  <c:v>1310.4949999999999</c:v>
                </c:pt>
                <c:pt idx="81">
                  <c:v>1277.4670000000001</c:v>
                </c:pt>
                <c:pt idx="82">
                  <c:v>1201.9490000000001</c:v>
                </c:pt>
                <c:pt idx="83">
                  <c:v>1245.4390000000001</c:v>
                </c:pt>
                <c:pt idx="84">
                  <c:v>1311.73</c:v>
                </c:pt>
                <c:pt idx="85">
                  <c:v>1319.73</c:v>
                </c:pt>
                <c:pt idx="86">
                  <c:v>1303.306</c:v>
                </c:pt>
                <c:pt idx="87">
                  <c:v>1291.941</c:v>
                </c:pt>
                <c:pt idx="88">
                  <c:v>1294.472</c:v>
                </c:pt>
                <c:pt idx="89">
                  <c:v>1292.796</c:v>
                </c:pt>
                <c:pt idx="90">
                  <c:v>1222.8599999999999</c:v>
                </c:pt>
                <c:pt idx="91">
                  <c:v>1154.079</c:v>
                </c:pt>
                <c:pt idx="92">
                  <c:v>1211.884</c:v>
                </c:pt>
                <c:pt idx="93">
                  <c:v>1205.42</c:v>
                </c:pt>
                <c:pt idx="94">
                  <c:v>1187.7829999999999</c:v>
                </c:pt>
                <c:pt idx="95">
                  <c:v>1250.693</c:v>
                </c:pt>
                <c:pt idx="96">
                  <c:v>1275.3969999999999</c:v>
                </c:pt>
                <c:pt idx="97">
                  <c:v>1264.19</c:v>
                </c:pt>
                <c:pt idx="98">
                  <c:v>1234.8900000000001</c:v>
                </c:pt>
                <c:pt idx="99">
                  <c:v>1213.98</c:v>
                </c:pt>
                <c:pt idx="100">
                  <c:v>1253.2059999999999</c:v>
                </c:pt>
                <c:pt idx="101">
                  <c:v>1187.4760000000001</c:v>
                </c:pt>
                <c:pt idx="102">
                  <c:v>1216.2249999999999</c:v>
                </c:pt>
                <c:pt idx="103">
                  <c:v>1250.4280000000001</c:v>
                </c:pt>
                <c:pt idx="104">
                  <c:v>1245.9770000000001</c:v>
                </c:pt>
                <c:pt idx="105">
                  <c:v>1228.473</c:v>
                </c:pt>
                <c:pt idx="106">
                  <c:v>1249.2739999999999</c:v>
                </c:pt>
                <c:pt idx="107">
                  <c:v>1238.625</c:v>
                </c:pt>
                <c:pt idx="108">
                  <c:v>1246.32</c:v>
                </c:pt>
                <c:pt idx="109">
                  <c:v>1237.5</c:v>
                </c:pt>
                <c:pt idx="110">
                  <c:v>1282.008</c:v>
                </c:pt>
                <c:pt idx="111">
                  <c:v>1286.3810000000001</c:v>
                </c:pt>
                <c:pt idx="112">
                  <c:v>1220.585</c:v>
                </c:pt>
                <c:pt idx="113">
                  <c:v>1350.7080000000001</c:v>
                </c:pt>
                <c:pt idx="114">
                  <c:v>1303.44</c:v>
                </c:pt>
                <c:pt idx="115">
                  <c:v>1292.9000000000001</c:v>
                </c:pt>
                <c:pt idx="116">
                  <c:v>1253.3900000000001</c:v>
                </c:pt>
                <c:pt idx="117">
                  <c:v>1182.24</c:v>
                </c:pt>
                <c:pt idx="118">
                  <c:v>1232.69</c:v>
                </c:pt>
                <c:pt idx="119">
                  <c:v>1322.58</c:v>
                </c:pt>
                <c:pt idx="120">
                  <c:v>1308.0899999999999</c:v>
                </c:pt>
                <c:pt idx="121">
                  <c:v>1285.52</c:v>
                </c:pt>
                <c:pt idx="122">
                  <c:v>1326.1</c:v>
                </c:pt>
                <c:pt idx="123">
                  <c:v>1329.75</c:v>
                </c:pt>
                <c:pt idx="124">
                  <c:v>1329.88</c:v>
                </c:pt>
                <c:pt idx="125">
                  <c:v>1296.5899999999999</c:v>
                </c:pt>
                <c:pt idx="126">
                  <c:v>1315.66</c:v>
                </c:pt>
                <c:pt idx="127">
                  <c:v>1308.45</c:v>
                </c:pt>
                <c:pt idx="128">
                  <c:v>1278.1099999999999</c:v>
                </c:pt>
                <c:pt idx="129">
                  <c:v>1236.1500000000001</c:v>
                </c:pt>
                <c:pt idx="130">
                  <c:v>1235.5409999999999</c:v>
                </c:pt>
                <c:pt idx="131">
                  <c:v>1200.2650000000001</c:v>
                </c:pt>
                <c:pt idx="132">
                  <c:v>1230.75</c:v>
                </c:pt>
                <c:pt idx="133">
                  <c:v>1204.683</c:v>
                </c:pt>
                <c:pt idx="134">
                  <c:v>1213.51</c:v>
                </c:pt>
                <c:pt idx="135">
                  <c:v>1271.5899999999999</c:v>
                </c:pt>
                <c:pt idx="136">
                  <c:v>1300.615</c:v>
                </c:pt>
                <c:pt idx="137">
                  <c:v>1252.4000000000001</c:v>
                </c:pt>
                <c:pt idx="138">
                  <c:v>1231.4000000000001</c:v>
                </c:pt>
                <c:pt idx="139">
                  <c:v>1177.44</c:v>
                </c:pt>
                <c:pt idx="140">
                  <c:v>1181.69</c:v>
                </c:pt>
                <c:pt idx="141">
                  <c:v>1285.8</c:v>
                </c:pt>
                <c:pt idx="142">
                  <c:v>1318.76</c:v>
                </c:pt>
                <c:pt idx="143">
                  <c:v>1235.22</c:v>
                </c:pt>
                <c:pt idx="144">
                  <c:v>1327.02</c:v>
                </c:pt>
                <c:pt idx="145">
                  <c:v>1291.54</c:v>
                </c:pt>
                <c:pt idx="146">
                  <c:v>1319.43</c:v>
                </c:pt>
                <c:pt idx="147">
                  <c:v>1348.79</c:v>
                </c:pt>
                <c:pt idx="148">
                  <c:v>1335.52</c:v>
                </c:pt>
                <c:pt idx="149">
                  <c:v>1312.06</c:v>
                </c:pt>
                <c:pt idx="150">
                  <c:v>1285.3699999999999</c:v>
                </c:pt>
                <c:pt idx="151">
                  <c:v>1319.76</c:v>
                </c:pt>
                <c:pt idx="152">
                  <c:v>1323.33</c:v>
                </c:pt>
                <c:pt idx="153">
                  <c:v>1342.11</c:v>
                </c:pt>
                <c:pt idx="154">
                  <c:v>1309.75</c:v>
                </c:pt>
                <c:pt idx="155">
                  <c:v>1250.83</c:v>
                </c:pt>
                <c:pt idx="156">
                  <c:v>1281.76</c:v>
                </c:pt>
                <c:pt idx="157">
                  <c:v>1214.4580000000001</c:v>
                </c:pt>
                <c:pt idx="158">
                  <c:v>1287.44</c:v>
                </c:pt>
                <c:pt idx="159">
                  <c:v>1259.6300000000001</c:v>
                </c:pt>
                <c:pt idx="160">
                  <c:v>1204.3</c:v>
                </c:pt>
                <c:pt idx="161">
                  <c:v>1274.99</c:v>
                </c:pt>
                <c:pt idx="162">
                  <c:v>1315.43</c:v>
                </c:pt>
                <c:pt idx="163">
                  <c:v>1363.33</c:v>
                </c:pt>
                <c:pt idx="164">
                  <c:v>1347.65</c:v>
                </c:pt>
                <c:pt idx="165">
                  <c:v>1326.74</c:v>
                </c:pt>
                <c:pt idx="166">
                  <c:v>1320.46</c:v>
                </c:pt>
                <c:pt idx="167">
                  <c:v>1263.96</c:v>
                </c:pt>
                <c:pt idx="168">
                  <c:v>1298.8699999999999</c:v>
                </c:pt>
                <c:pt idx="169">
                  <c:v>1283.08</c:v>
                </c:pt>
                <c:pt idx="170">
                  <c:v>1313.183</c:v>
                </c:pt>
                <c:pt idx="171">
                  <c:v>1273.635</c:v>
                </c:pt>
                <c:pt idx="172">
                  <c:v>1275.616</c:v>
                </c:pt>
                <c:pt idx="173">
                  <c:v>1289.183</c:v>
                </c:pt>
                <c:pt idx="174">
                  <c:v>1309.2180000000001</c:v>
                </c:pt>
                <c:pt idx="175">
                  <c:v>1302.9690000000001</c:v>
                </c:pt>
                <c:pt idx="176">
                  <c:v>1303.21</c:v>
                </c:pt>
                <c:pt idx="177">
                  <c:v>1361.837</c:v>
                </c:pt>
                <c:pt idx="178">
                  <c:v>1222.5830000000001</c:v>
                </c:pt>
                <c:pt idx="179">
                  <c:v>1191.0450000000001</c:v>
                </c:pt>
                <c:pt idx="180">
                  <c:v>1248.4829999999999</c:v>
                </c:pt>
                <c:pt idx="181">
                  <c:v>1247.133</c:v>
                </c:pt>
                <c:pt idx="182">
                  <c:v>1230.8869999999999</c:v>
                </c:pt>
                <c:pt idx="183">
                  <c:v>1164.79</c:v>
                </c:pt>
                <c:pt idx="184">
                  <c:v>1276.5139999999999</c:v>
                </c:pt>
                <c:pt idx="185">
                  <c:v>1285.105</c:v>
                </c:pt>
                <c:pt idx="186">
                  <c:v>1294.4469999999999</c:v>
                </c:pt>
                <c:pt idx="187">
                  <c:v>1284.3800000000001</c:v>
                </c:pt>
                <c:pt idx="188">
                  <c:v>1267.338</c:v>
                </c:pt>
                <c:pt idx="189">
                  <c:v>1273.2180000000001</c:v>
                </c:pt>
                <c:pt idx="190">
                  <c:v>1242.702</c:v>
                </c:pt>
                <c:pt idx="191">
                  <c:v>1238.913</c:v>
                </c:pt>
                <c:pt idx="192">
                  <c:v>1243.1559999999999</c:v>
                </c:pt>
                <c:pt idx="193">
                  <c:v>1219.9760000000001</c:v>
                </c:pt>
                <c:pt idx="194">
                  <c:v>1235.6469999999999</c:v>
                </c:pt>
                <c:pt idx="195">
                  <c:v>1218.53</c:v>
                </c:pt>
                <c:pt idx="196">
                  <c:v>1217.2149999999999</c:v>
                </c:pt>
                <c:pt idx="197">
                  <c:v>1278.268</c:v>
                </c:pt>
                <c:pt idx="198">
                  <c:v>1321.259</c:v>
                </c:pt>
                <c:pt idx="199">
                  <c:v>1349.115</c:v>
                </c:pt>
                <c:pt idx="200">
                  <c:v>1279.2919999999999</c:v>
                </c:pt>
                <c:pt idx="201">
                  <c:v>1272.193</c:v>
                </c:pt>
                <c:pt idx="202">
                  <c:v>1151.8510000000001</c:v>
                </c:pt>
                <c:pt idx="203">
                  <c:v>1155.635</c:v>
                </c:pt>
                <c:pt idx="204">
                  <c:v>1160.597</c:v>
                </c:pt>
                <c:pt idx="205">
                  <c:v>1262.232</c:v>
                </c:pt>
                <c:pt idx="206">
                  <c:v>1192.3720000000001</c:v>
                </c:pt>
                <c:pt idx="207">
                  <c:v>1179.22</c:v>
                </c:pt>
                <c:pt idx="208">
                  <c:v>1222.5</c:v>
                </c:pt>
                <c:pt idx="209">
                  <c:v>1160.5530000000001</c:v>
                </c:pt>
                <c:pt idx="210">
                  <c:v>1227.9010000000001</c:v>
                </c:pt>
                <c:pt idx="211">
                  <c:v>1207.72</c:v>
                </c:pt>
                <c:pt idx="212">
                  <c:v>1120.347</c:v>
                </c:pt>
                <c:pt idx="213">
                  <c:v>1115.6790000000001</c:v>
                </c:pt>
                <c:pt idx="214">
                  <c:v>1061.297</c:v>
                </c:pt>
                <c:pt idx="215">
                  <c:v>1204.1880000000001</c:v>
                </c:pt>
                <c:pt idx="216">
                  <c:v>1027.71</c:v>
                </c:pt>
                <c:pt idx="217">
                  <c:v>1019.278</c:v>
                </c:pt>
                <c:pt idx="218">
                  <c:v>1038.645</c:v>
                </c:pt>
                <c:pt idx="219">
                  <c:v>1024.779</c:v>
                </c:pt>
                <c:pt idx="220">
                  <c:v>1078.614</c:v>
                </c:pt>
                <c:pt idx="221">
                  <c:v>1052.617</c:v>
                </c:pt>
                <c:pt idx="222">
                  <c:v>1067.2750000000001</c:v>
                </c:pt>
                <c:pt idx="223">
                  <c:v>1103.1469999999999</c:v>
                </c:pt>
                <c:pt idx="224">
                  <c:v>1058.607</c:v>
                </c:pt>
                <c:pt idx="225">
                  <c:v>1034.575</c:v>
                </c:pt>
                <c:pt idx="226">
                  <c:v>1060.23</c:v>
                </c:pt>
                <c:pt idx="227">
                  <c:v>1176.231</c:v>
                </c:pt>
                <c:pt idx="228">
                  <c:v>1049.884</c:v>
                </c:pt>
                <c:pt idx="229">
                  <c:v>1110.6769999999999</c:v>
                </c:pt>
                <c:pt idx="230">
                  <c:v>1062.3320000000001</c:v>
                </c:pt>
                <c:pt idx="231">
                  <c:v>1081.432</c:v>
                </c:pt>
                <c:pt idx="232">
                  <c:v>1121.3699999999999</c:v>
                </c:pt>
                <c:pt idx="233">
                  <c:v>1093.5940000000001</c:v>
                </c:pt>
                <c:pt idx="234">
                  <c:v>1091.289</c:v>
                </c:pt>
                <c:pt idx="235">
                  <c:v>1014.109</c:v>
                </c:pt>
                <c:pt idx="236">
                  <c:v>1061.0820000000001</c:v>
                </c:pt>
                <c:pt idx="237">
                  <c:v>1055.7070000000001</c:v>
                </c:pt>
                <c:pt idx="238">
                  <c:v>1086.4359999999999</c:v>
                </c:pt>
                <c:pt idx="239">
                  <c:v>1086.2629999999999</c:v>
                </c:pt>
                <c:pt idx="240">
                  <c:v>1145.9059999999999</c:v>
                </c:pt>
                <c:pt idx="241">
                  <c:v>875.23350000000005</c:v>
                </c:pt>
                <c:pt idx="242">
                  <c:v>1074.9829999999999</c:v>
                </c:pt>
                <c:pt idx="243">
                  <c:v>1143.3789999999999</c:v>
                </c:pt>
                <c:pt idx="244">
                  <c:v>1122.395</c:v>
                </c:pt>
                <c:pt idx="245">
                  <c:v>1058.2059999999999</c:v>
                </c:pt>
                <c:pt idx="246">
                  <c:v>1132.636</c:v>
                </c:pt>
                <c:pt idx="247">
                  <c:v>1094.557</c:v>
                </c:pt>
                <c:pt idx="248">
                  <c:v>1057.5060000000001</c:v>
                </c:pt>
                <c:pt idx="249">
                  <c:v>1081.8720000000001</c:v>
                </c:pt>
                <c:pt idx="250">
                  <c:v>1109.386</c:v>
                </c:pt>
                <c:pt idx="251">
                  <c:v>1048.8489999999999</c:v>
                </c:pt>
                <c:pt idx="252">
                  <c:v>1072.7159999999999</c:v>
                </c:pt>
                <c:pt idx="253">
                  <c:v>1049.808</c:v>
                </c:pt>
                <c:pt idx="254">
                  <c:v>1023.821</c:v>
                </c:pt>
                <c:pt idx="255">
                  <c:v>1018.9880000000001</c:v>
                </c:pt>
                <c:pt idx="256">
                  <c:v>1091.182</c:v>
                </c:pt>
                <c:pt idx="257">
                  <c:v>1131.0920000000001</c:v>
                </c:pt>
                <c:pt idx="258">
                  <c:v>1117.57</c:v>
                </c:pt>
                <c:pt idx="259">
                  <c:v>1142.9010000000001</c:v>
                </c:pt>
                <c:pt idx="260">
                  <c:v>1177.963</c:v>
                </c:pt>
                <c:pt idx="261">
                  <c:v>1123.2460000000001</c:v>
                </c:pt>
                <c:pt idx="262">
                  <c:v>1085.739</c:v>
                </c:pt>
                <c:pt idx="263">
                  <c:v>1166.3620000000001</c:v>
                </c:pt>
                <c:pt idx="264">
                  <c:v>1120.778</c:v>
                </c:pt>
                <c:pt idx="265">
                  <c:v>1132.008</c:v>
                </c:pt>
                <c:pt idx="266">
                  <c:v>1118.05</c:v>
                </c:pt>
                <c:pt idx="267">
                  <c:v>1071.423</c:v>
                </c:pt>
                <c:pt idx="268">
                  <c:v>1128.463</c:v>
                </c:pt>
                <c:pt idx="269">
                  <c:v>1117.942</c:v>
                </c:pt>
                <c:pt idx="270">
                  <c:v>1151.2619999999999</c:v>
                </c:pt>
                <c:pt idx="271">
                  <c:v>1155.566</c:v>
                </c:pt>
                <c:pt idx="272">
                  <c:v>1124.6579999999999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CD-9340-A5EF-A9B1292D1C8E}"/>
            </c:ext>
          </c:extLst>
        </c:ser>
        <c:ser>
          <c:idx val="2"/>
          <c:order val="2"/>
          <c:tx>
            <c:strRef>
              <c:f>Figura_12!$E$10</c:f>
              <c:strCache>
                <c:ptCount val="1"/>
                <c:pt idx="0">
                  <c:v>Consumo SNR</c:v>
                </c:pt>
              </c:strCache>
            </c:strRef>
          </c:tx>
          <c:spPr>
            <a:solidFill>
              <a:schemeClr val="accent1">
                <a:shade val="82000"/>
              </a:schemeClr>
            </a:solidFill>
            <a:ln>
              <a:noFill/>
            </a:ln>
            <a:effectLst/>
          </c:spPr>
          <c:cat>
            <c:numRef>
              <c:f>Figura_12!$B$11:$B$283</c:f>
              <c:numCache>
                <c:formatCode>mmm\-yy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Figura_12!$E$11:$E$283</c:f>
              <c:numCache>
                <c:formatCode>General</c:formatCode>
                <c:ptCount val="273"/>
                <c:pt idx="0">
                  <c:v>191.2021</c:v>
                </c:pt>
                <c:pt idx="1">
                  <c:v>182.42760000000001</c:v>
                </c:pt>
                <c:pt idx="2">
                  <c:v>181.3407</c:v>
                </c:pt>
                <c:pt idx="3">
                  <c:v>187.38290000000001</c:v>
                </c:pt>
                <c:pt idx="4">
                  <c:v>200.45959999999999</c:v>
                </c:pt>
                <c:pt idx="5">
                  <c:v>215.0206</c:v>
                </c:pt>
                <c:pt idx="6">
                  <c:v>197.11</c:v>
                </c:pt>
                <c:pt idx="7">
                  <c:v>185.95189999999999</c:v>
                </c:pt>
                <c:pt idx="8">
                  <c:v>166.99629999999999</c:v>
                </c:pt>
                <c:pt idx="9">
                  <c:v>207.1516</c:v>
                </c:pt>
                <c:pt idx="10">
                  <c:v>217.38030000000001</c:v>
                </c:pt>
                <c:pt idx="11">
                  <c:v>212.673</c:v>
                </c:pt>
                <c:pt idx="12">
                  <c:v>203.6985</c:v>
                </c:pt>
                <c:pt idx="13">
                  <c:v>205.32310000000001</c:v>
                </c:pt>
                <c:pt idx="14">
                  <c:v>198.8398</c:v>
                </c:pt>
                <c:pt idx="15">
                  <c:v>219.50470000000001</c:v>
                </c:pt>
                <c:pt idx="16">
                  <c:v>223.15600000000001</c:v>
                </c:pt>
                <c:pt idx="17">
                  <c:v>225.84110000000001</c:v>
                </c:pt>
                <c:pt idx="18">
                  <c:v>239.9271</c:v>
                </c:pt>
                <c:pt idx="19">
                  <c:v>234.13849999999999</c:v>
                </c:pt>
                <c:pt idx="20">
                  <c:v>241.85319999999999</c:v>
                </c:pt>
                <c:pt idx="21">
                  <c:v>236.7551</c:v>
                </c:pt>
                <c:pt idx="22">
                  <c:v>223.60059999999999</c:v>
                </c:pt>
                <c:pt idx="23">
                  <c:v>227.8579</c:v>
                </c:pt>
                <c:pt idx="24">
                  <c:v>203.44909999999999</c:v>
                </c:pt>
                <c:pt idx="25">
                  <c:v>199.99600000000001</c:v>
                </c:pt>
                <c:pt idx="26">
                  <c:v>192.38310000000001</c:v>
                </c:pt>
                <c:pt idx="27">
                  <c:v>197.495</c:v>
                </c:pt>
                <c:pt idx="28">
                  <c:v>204.29230000000001</c:v>
                </c:pt>
                <c:pt idx="29">
                  <c:v>199.93819999999999</c:v>
                </c:pt>
                <c:pt idx="30">
                  <c:v>206.0703</c:v>
                </c:pt>
                <c:pt idx="31">
                  <c:v>226.99770000000001</c:v>
                </c:pt>
                <c:pt idx="32">
                  <c:v>228.95519999999999</c:v>
                </c:pt>
                <c:pt idx="33">
                  <c:v>220.37690000000001</c:v>
                </c:pt>
                <c:pt idx="34">
                  <c:v>264.78100000000001</c:v>
                </c:pt>
                <c:pt idx="35">
                  <c:v>242.44880000000001</c:v>
                </c:pt>
                <c:pt idx="36">
                  <c:v>248.65260000000001</c:v>
                </c:pt>
                <c:pt idx="37">
                  <c:v>250.23869999999999</c:v>
                </c:pt>
                <c:pt idx="38">
                  <c:v>232.7773</c:v>
                </c:pt>
                <c:pt idx="39">
                  <c:v>264.62220000000002</c:v>
                </c:pt>
                <c:pt idx="40">
                  <c:v>276.20310000000001</c:v>
                </c:pt>
                <c:pt idx="41">
                  <c:v>269.51400000000001</c:v>
                </c:pt>
                <c:pt idx="42">
                  <c:v>294.17669999999998</c:v>
                </c:pt>
                <c:pt idx="43">
                  <c:v>275.58080000000001</c:v>
                </c:pt>
                <c:pt idx="44">
                  <c:v>265.48430000000002</c:v>
                </c:pt>
                <c:pt idx="45">
                  <c:v>258.87959999999998</c:v>
                </c:pt>
                <c:pt idx="46">
                  <c:v>268.74290000000002</c:v>
                </c:pt>
                <c:pt idx="47">
                  <c:v>273.2679</c:v>
                </c:pt>
                <c:pt idx="48">
                  <c:v>273.69080000000002</c:v>
                </c:pt>
                <c:pt idx="49">
                  <c:v>236.93350000000001</c:v>
                </c:pt>
                <c:pt idx="50">
                  <c:v>269.01229999999998</c:v>
                </c:pt>
                <c:pt idx="51">
                  <c:v>227.81950000000001</c:v>
                </c:pt>
                <c:pt idx="52">
                  <c:v>256.43720000000002</c:v>
                </c:pt>
                <c:pt idx="53">
                  <c:v>272.1422</c:v>
                </c:pt>
                <c:pt idx="54">
                  <c:v>261.41449999999998</c:v>
                </c:pt>
                <c:pt idx="55">
                  <c:v>237.55500000000001</c:v>
                </c:pt>
                <c:pt idx="56">
                  <c:v>266.1103</c:v>
                </c:pt>
                <c:pt idx="57">
                  <c:v>262.65710000000001</c:v>
                </c:pt>
                <c:pt idx="58">
                  <c:v>281.94929999999999</c:v>
                </c:pt>
                <c:pt idx="59">
                  <c:v>282.339</c:v>
                </c:pt>
                <c:pt idx="60">
                  <c:v>279.1789</c:v>
                </c:pt>
                <c:pt idx="61">
                  <c:v>261.78109999999998</c:v>
                </c:pt>
                <c:pt idx="62">
                  <c:v>227.81909999999999</c:v>
                </c:pt>
                <c:pt idx="63">
                  <c:v>267.07170000000002</c:v>
                </c:pt>
                <c:pt idx="64">
                  <c:v>272.47230000000002</c:v>
                </c:pt>
                <c:pt idx="65">
                  <c:v>296.13740000000001</c:v>
                </c:pt>
                <c:pt idx="66">
                  <c:v>276.07709999999997</c:v>
                </c:pt>
                <c:pt idx="67">
                  <c:v>279.91180000000003</c:v>
                </c:pt>
                <c:pt idx="68">
                  <c:v>279.01589999999999</c:v>
                </c:pt>
                <c:pt idx="69">
                  <c:v>272.06650000000002</c:v>
                </c:pt>
                <c:pt idx="70">
                  <c:v>273.59050000000002</c:v>
                </c:pt>
                <c:pt idx="71">
                  <c:v>312.56420000000003</c:v>
                </c:pt>
                <c:pt idx="72">
                  <c:v>287.59629999999999</c:v>
                </c:pt>
                <c:pt idx="73">
                  <c:v>300.92840000000001</c:v>
                </c:pt>
                <c:pt idx="74">
                  <c:v>266.60950000000003</c:v>
                </c:pt>
                <c:pt idx="75">
                  <c:v>298.98110000000003</c:v>
                </c:pt>
                <c:pt idx="76">
                  <c:v>286.17570000000001</c:v>
                </c:pt>
                <c:pt idx="77">
                  <c:v>300.46210000000002</c:v>
                </c:pt>
                <c:pt idx="78">
                  <c:v>288.95769999999999</c:v>
                </c:pt>
                <c:pt idx="79">
                  <c:v>279.58510000000001</c:v>
                </c:pt>
                <c:pt idx="80">
                  <c:v>243.73310000000001</c:v>
                </c:pt>
                <c:pt idx="81">
                  <c:v>254.33860000000001</c:v>
                </c:pt>
                <c:pt idx="82">
                  <c:v>263.4169</c:v>
                </c:pt>
                <c:pt idx="83">
                  <c:v>284.40660000000003</c:v>
                </c:pt>
                <c:pt idx="84">
                  <c:v>269.9067</c:v>
                </c:pt>
                <c:pt idx="85">
                  <c:v>274.6508</c:v>
                </c:pt>
                <c:pt idx="86">
                  <c:v>284.27870000000001</c:v>
                </c:pt>
                <c:pt idx="87">
                  <c:v>296.39249999999998</c:v>
                </c:pt>
                <c:pt idx="88">
                  <c:v>320.2183</c:v>
                </c:pt>
                <c:pt idx="89">
                  <c:v>310.27280000000002</c:v>
                </c:pt>
                <c:pt idx="90">
                  <c:v>277.3623</c:v>
                </c:pt>
                <c:pt idx="91">
                  <c:v>252.8767</c:v>
                </c:pt>
                <c:pt idx="92">
                  <c:v>235.8014</c:v>
                </c:pt>
                <c:pt idx="93">
                  <c:v>276.41930000000002</c:v>
                </c:pt>
                <c:pt idx="94">
                  <c:v>265.334</c:v>
                </c:pt>
                <c:pt idx="95">
                  <c:v>323.81909999999999</c:v>
                </c:pt>
                <c:pt idx="96">
                  <c:v>322.03719999999998</c:v>
                </c:pt>
                <c:pt idx="97">
                  <c:v>309.68509999999998</c:v>
                </c:pt>
                <c:pt idx="98">
                  <c:v>312.30739999999997</c:v>
                </c:pt>
                <c:pt idx="99">
                  <c:v>324.22460000000001</c:v>
                </c:pt>
                <c:pt idx="100">
                  <c:v>300.52690000000001</c:v>
                </c:pt>
                <c:pt idx="101">
                  <c:v>301.39830000000001</c:v>
                </c:pt>
                <c:pt idx="102">
                  <c:v>310.31760000000003</c:v>
                </c:pt>
                <c:pt idx="103">
                  <c:v>315.29759999999999</c:v>
                </c:pt>
                <c:pt idx="104">
                  <c:v>304.9701</c:v>
                </c:pt>
                <c:pt idx="105">
                  <c:v>289.2645</c:v>
                </c:pt>
                <c:pt idx="106">
                  <c:v>265.85160000000002</c:v>
                </c:pt>
                <c:pt idx="107">
                  <c:v>315.75</c:v>
                </c:pt>
                <c:pt idx="108">
                  <c:v>301.5745</c:v>
                </c:pt>
                <c:pt idx="109">
                  <c:v>331.49979999999999</c:v>
                </c:pt>
                <c:pt idx="110">
                  <c:v>307.73320000000001</c:v>
                </c:pt>
                <c:pt idx="111">
                  <c:v>279.71559999999999</c:v>
                </c:pt>
                <c:pt idx="112">
                  <c:v>276.947</c:v>
                </c:pt>
                <c:pt idx="113">
                  <c:v>270.07870000000003</c:v>
                </c:pt>
                <c:pt idx="114">
                  <c:v>296.87909999999999</c:v>
                </c:pt>
                <c:pt idx="115">
                  <c:v>304.61900000000003</c:v>
                </c:pt>
                <c:pt idx="116">
                  <c:v>288.28820000000002</c:v>
                </c:pt>
                <c:pt idx="117">
                  <c:v>305.58089999999999</c:v>
                </c:pt>
                <c:pt idx="118">
                  <c:v>333.55410000000001</c:v>
                </c:pt>
                <c:pt idx="119">
                  <c:v>338.08640000000003</c:v>
                </c:pt>
                <c:pt idx="120">
                  <c:v>336.34050000000002</c:v>
                </c:pt>
                <c:pt idx="121">
                  <c:v>360.1551</c:v>
                </c:pt>
                <c:pt idx="122">
                  <c:v>352.86020000000002</c:v>
                </c:pt>
                <c:pt idx="123">
                  <c:v>354.02690000000001</c:v>
                </c:pt>
                <c:pt idx="124">
                  <c:v>332.62380000000002</c:v>
                </c:pt>
                <c:pt idx="125">
                  <c:v>343.512</c:v>
                </c:pt>
                <c:pt idx="126">
                  <c:v>303.39299999999997</c:v>
                </c:pt>
                <c:pt idx="127">
                  <c:v>337.36349999999999</c:v>
                </c:pt>
                <c:pt idx="128">
                  <c:v>351.00779999999997</c:v>
                </c:pt>
                <c:pt idx="129">
                  <c:v>351.60149999999999</c:v>
                </c:pt>
                <c:pt idx="130">
                  <c:v>316.54840000000002</c:v>
                </c:pt>
                <c:pt idx="131">
                  <c:v>316.56819999999999</c:v>
                </c:pt>
                <c:pt idx="132">
                  <c:v>334.24520000000001</c:v>
                </c:pt>
                <c:pt idx="133">
                  <c:v>346.50850000000003</c:v>
                </c:pt>
                <c:pt idx="134">
                  <c:v>347.9948</c:v>
                </c:pt>
                <c:pt idx="135">
                  <c:v>367.404</c:v>
                </c:pt>
                <c:pt idx="136">
                  <c:v>324.6857</c:v>
                </c:pt>
                <c:pt idx="137">
                  <c:v>328.57900000000001</c:v>
                </c:pt>
                <c:pt idx="138">
                  <c:v>335.3673</c:v>
                </c:pt>
                <c:pt idx="139">
                  <c:v>316.91019999999997</c:v>
                </c:pt>
                <c:pt idx="140">
                  <c:v>340.14609999999999</c:v>
                </c:pt>
                <c:pt idx="141">
                  <c:v>323.50799999999998</c:v>
                </c:pt>
                <c:pt idx="142">
                  <c:v>287.83609999999999</c:v>
                </c:pt>
                <c:pt idx="143">
                  <c:v>342.435</c:v>
                </c:pt>
                <c:pt idx="144">
                  <c:v>349.17419999999998</c:v>
                </c:pt>
                <c:pt idx="145">
                  <c:v>336.84370000000001</c:v>
                </c:pt>
                <c:pt idx="146">
                  <c:v>331.73349999999999</c:v>
                </c:pt>
                <c:pt idx="147">
                  <c:v>369.35359999999997</c:v>
                </c:pt>
                <c:pt idx="148">
                  <c:v>359.83870000000002</c:v>
                </c:pt>
                <c:pt idx="149">
                  <c:v>339.67079999999999</c:v>
                </c:pt>
                <c:pt idx="150">
                  <c:v>361.8845</c:v>
                </c:pt>
                <c:pt idx="151">
                  <c:v>357.89330000000001</c:v>
                </c:pt>
                <c:pt idx="152">
                  <c:v>320.39109999999999</c:v>
                </c:pt>
                <c:pt idx="153">
                  <c:v>305.01760000000002</c:v>
                </c:pt>
                <c:pt idx="154">
                  <c:v>355.48329999999999</c:v>
                </c:pt>
                <c:pt idx="155">
                  <c:v>334.66340000000002</c:v>
                </c:pt>
                <c:pt idx="156">
                  <c:v>334.45800000000003</c:v>
                </c:pt>
                <c:pt idx="157">
                  <c:v>363.59570000000002</c:v>
                </c:pt>
                <c:pt idx="158">
                  <c:v>373.44209999999998</c:v>
                </c:pt>
                <c:pt idx="159">
                  <c:v>355.44349999999997</c:v>
                </c:pt>
                <c:pt idx="160">
                  <c:v>349.72859999999997</c:v>
                </c:pt>
                <c:pt idx="161">
                  <c:v>316.02699999999999</c:v>
                </c:pt>
                <c:pt idx="162">
                  <c:v>345.17829999999998</c:v>
                </c:pt>
                <c:pt idx="163">
                  <c:v>356.42250000000001</c:v>
                </c:pt>
                <c:pt idx="164">
                  <c:v>342.76249999999999</c:v>
                </c:pt>
                <c:pt idx="165">
                  <c:v>346.70069999999998</c:v>
                </c:pt>
                <c:pt idx="166">
                  <c:v>348.81939999999997</c:v>
                </c:pt>
                <c:pt idx="167">
                  <c:v>352.6739</c:v>
                </c:pt>
                <c:pt idx="168">
                  <c:v>341.19400000000002</c:v>
                </c:pt>
                <c:pt idx="169">
                  <c:v>342.91320000000002</c:v>
                </c:pt>
                <c:pt idx="170">
                  <c:v>375.09030000000001</c:v>
                </c:pt>
                <c:pt idx="171">
                  <c:v>369.07909999999998</c:v>
                </c:pt>
                <c:pt idx="172">
                  <c:v>361.18430000000001</c:v>
                </c:pt>
                <c:pt idx="173">
                  <c:v>391.06740000000002</c:v>
                </c:pt>
                <c:pt idx="174">
                  <c:v>386.2337</c:v>
                </c:pt>
                <c:pt idx="175">
                  <c:v>399.2663</c:v>
                </c:pt>
                <c:pt idx="176">
                  <c:v>384.62209999999999</c:v>
                </c:pt>
                <c:pt idx="177">
                  <c:v>385.1259</c:v>
                </c:pt>
                <c:pt idx="178">
                  <c:v>363.55369999999999</c:v>
                </c:pt>
                <c:pt idx="179">
                  <c:v>405.51310000000001</c:v>
                </c:pt>
                <c:pt idx="180">
                  <c:v>391.88099999999997</c:v>
                </c:pt>
                <c:pt idx="181">
                  <c:v>404.65100000000001</c:v>
                </c:pt>
                <c:pt idx="182">
                  <c:v>403.95609999999999</c:v>
                </c:pt>
                <c:pt idx="183">
                  <c:v>366.48390000000001</c:v>
                </c:pt>
                <c:pt idx="184">
                  <c:v>373.23559999999998</c:v>
                </c:pt>
                <c:pt idx="185">
                  <c:v>375.63290000000001</c:v>
                </c:pt>
                <c:pt idx="186">
                  <c:v>394.61959999999999</c:v>
                </c:pt>
                <c:pt idx="187">
                  <c:v>394.55790000000002</c:v>
                </c:pt>
                <c:pt idx="188">
                  <c:v>375.68430000000001</c:v>
                </c:pt>
                <c:pt idx="189">
                  <c:v>392.59649999999999</c:v>
                </c:pt>
                <c:pt idx="190">
                  <c:v>374.81709999999998</c:v>
                </c:pt>
                <c:pt idx="191">
                  <c:v>375.63470000000001</c:v>
                </c:pt>
                <c:pt idx="192">
                  <c:v>354.41590000000002</c:v>
                </c:pt>
                <c:pt idx="193">
                  <c:v>349.18340000000001</c:v>
                </c:pt>
                <c:pt idx="194">
                  <c:v>353.95179999999999</c:v>
                </c:pt>
                <c:pt idx="195">
                  <c:v>354.46390000000002</c:v>
                </c:pt>
                <c:pt idx="196">
                  <c:v>356.07650000000001</c:v>
                </c:pt>
                <c:pt idx="197">
                  <c:v>362.14800000000002</c:v>
                </c:pt>
                <c:pt idx="198">
                  <c:v>335.51459999999997</c:v>
                </c:pt>
                <c:pt idx="199">
                  <c:v>337.36110000000002</c:v>
                </c:pt>
                <c:pt idx="200">
                  <c:v>332.69439999999997</c:v>
                </c:pt>
                <c:pt idx="201">
                  <c:v>328.88080000000002</c:v>
                </c:pt>
                <c:pt idx="202">
                  <c:v>316.9117</c:v>
                </c:pt>
                <c:pt idx="203">
                  <c:v>323.73910000000001</c:v>
                </c:pt>
                <c:pt idx="204">
                  <c:v>336.24259999999998</c:v>
                </c:pt>
                <c:pt idx="205">
                  <c:v>332.60789999999997</c:v>
                </c:pt>
                <c:pt idx="206">
                  <c:v>350.20870000000002</c:v>
                </c:pt>
                <c:pt idx="207">
                  <c:v>327.16770000000002</c:v>
                </c:pt>
                <c:pt idx="208">
                  <c:v>342.18200000000002</c:v>
                </c:pt>
                <c:pt idx="209">
                  <c:v>347.81740000000002</c:v>
                </c:pt>
                <c:pt idx="210">
                  <c:v>360.62950000000001</c:v>
                </c:pt>
                <c:pt idx="211">
                  <c:v>311.61380000000003</c:v>
                </c:pt>
                <c:pt idx="212">
                  <c:v>274.24779999999998</c:v>
                </c:pt>
                <c:pt idx="213">
                  <c:v>269.13900000000001</c:v>
                </c:pt>
                <c:pt idx="214">
                  <c:v>246.8741</c:v>
                </c:pt>
                <c:pt idx="215">
                  <c:v>246.8741</c:v>
                </c:pt>
                <c:pt idx="216">
                  <c:v>226.38669999999999</c:v>
                </c:pt>
                <c:pt idx="217">
                  <c:v>248.40520000000001</c:v>
                </c:pt>
                <c:pt idx="218">
                  <c:v>250.12260000000001</c:v>
                </c:pt>
                <c:pt idx="219">
                  <c:v>272.91800000000001</c:v>
                </c:pt>
                <c:pt idx="220">
                  <c:v>289.7192</c:v>
                </c:pt>
                <c:pt idx="221">
                  <c:v>253.32599999999999</c:v>
                </c:pt>
                <c:pt idx="222">
                  <c:v>247.828</c:v>
                </c:pt>
                <c:pt idx="223">
                  <c:v>247.5471</c:v>
                </c:pt>
                <c:pt idx="224">
                  <c:v>268.89550000000003</c:v>
                </c:pt>
                <c:pt idx="225">
                  <c:v>249.91139999999999</c:v>
                </c:pt>
                <c:pt idx="226">
                  <c:v>213.39099999999999</c:v>
                </c:pt>
                <c:pt idx="227">
                  <c:v>226.483</c:v>
                </c:pt>
                <c:pt idx="228">
                  <c:v>298.99040000000002</c:v>
                </c:pt>
                <c:pt idx="229">
                  <c:v>334.6071</c:v>
                </c:pt>
                <c:pt idx="230">
                  <c:v>318.23070000000001</c:v>
                </c:pt>
                <c:pt idx="231">
                  <c:v>343.20299999999997</c:v>
                </c:pt>
                <c:pt idx="232">
                  <c:v>329.65309999999999</c:v>
                </c:pt>
                <c:pt idx="233">
                  <c:v>364.01580000000001</c:v>
                </c:pt>
                <c:pt idx="234">
                  <c:v>353.06889999999999</c:v>
                </c:pt>
                <c:pt idx="235">
                  <c:v>336.31349999999998</c:v>
                </c:pt>
                <c:pt idx="236">
                  <c:v>294.35890000000001</c:v>
                </c:pt>
                <c:pt idx="237">
                  <c:v>300.3347</c:v>
                </c:pt>
                <c:pt idx="238">
                  <c:v>269.78699999999998</c:v>
                </c:pt>
                <c:pt idx="239">
                  <c:v>315.45339999999999</c:v>
                </c:pt>
                <c:pt idx="240">
                  <c:v>322.6377</c:v>
                </c:pt>
                <c:pt idx="241">
                  <c:v>312.83819999999997</c:v>
                </c:pt>
                <c:pt idx="242">
                  <c:v>322.68439999999998</c:v>
                </c:pt>
                <c:pt idx="243">
                  <c:v>311.16629999999998</c:v>
                </c:pt>
                <c:pt idx="244">
                  <c:v>301.42419999999998</c:v>
                </c:pt>
                <c:pt idx="245">
                  <c:v>290.18099999999998</c:v>
                </c:pt>
                <c:pt idx="246">
                  <c:v>308.08120000000002</c:v>
                </c:pt>
                <c:pt idx="247">
                  <c:v>298.5059</c:v>
                </c:pt>
                <c:pt idx="248">
                  <c:v>310.49560000000002</c:v>
                </c:pt>
                <c:pt idx="249">
                  <c:v>323.86180000000002</c:v>
                </c:pt>
                <c:pt idx="250">
                  <c:v>285.98809999999997</c:v>
                </c:pt>
                <c:pt idx="251">
                  <c:v>343.43639999999999</c:v>
                </c:pt>
                <c:pt idx="252">
                  <c:v>337.18079999999998</c:v>
                </c:pt>
                <c:pt idx="253">
                  <c:v>327.95510000000002</c:v>
                </c:pt>
                <c:pt idx="254">
                  <c:v>336.21980000000002</c:v>
                </c:pt>
                <c:pt idx="255">
                  <c:v>294.59739999999999</c:v>
                </c:pt>
                <c:pt idx="256">
                  <c:v>319.37639999999999</c:v>
                </c:pt>
                <c:pt idx="257">
                  <c:v>301.87090000000001</c:v>
                </c:pt>
                <c:pt idx="258">
                  <c:v>313.0874</c:v>
                </c:pt>
                <c:pt idx="259">
                  <c:v>306.60309999999998</c:v>
                </c:pt>
                <c:pt idx="260">
                  <c:v>291.98559999999998</c:v>
                </c:pt>
                <c:pt idx="261">
                  <c:v>292.2586</c:v>
                </c:pt>
                <c:pt idx="262">
                  <c:v>309.50470000000001</c:v>
                </c:pt>
                <c:pt idx="263">
                  <c:v>298.93110000000001</c:v>
                </c:pt>
                <c:pt idx="264">
                  <c:v>319.46429999999998</c:v>
                </c:pt>
                <c:pt idx="265">
                  <c:v>343.18079999999998</c:v>
                </c:pt>
                <c:pt idx="266">
                  <c:v>368.50459999999998</c:v>
                </c:pt>
                <c:pt idx="267">
                  <c:v>361.73520000000002</c:v>
                </c:pt>
                <c:pt idx="268">
                  <c:v>332.0958</c:v>
                </c:pt>
                <c:pt idx="269">
                  <c:v>320.83049999999997</c:v>
                </c:pt>
                <c:pt idx="270">
                  <c:v>338.97250000000003</c:v>
                </c:pt>
                <c:pt idx="271">
                  <c:v>347.6789</c:v>
                </c:pt>
                <c:pt idx="272">
                  <c:v>348.41030000000001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CD-9340-A5EF-A9B1292D1C8E}"/>
            </c:ext>
          </c:extLst>
        </c:ser>
        <c:ser>
          <c:idx val="6"/>
          <c:order val="6"/>
          <c:tx>
            <c:strRef>
              <c:f>Figura_12!$I$10</c:f>
              <c:strCache>
                <c:ptCount val="1"/>
                <c:pt idx="0">
                  <c:v>Otros Pemex</c:v>
                </c:pt>
              </c:strCache>
            </c:strRef>
          </c:tx>
          <c:spPr>
            <a:solidFill>
              <a:schemeClr val="accent1">
                <a:tint val="48000"/>
              </a:schemeClr>
            </a:solidFill>
            <a:ln>
              <a:noFill/>
            </a:ln>
            <a:effectLst/>
          </c:spPr>
          <c:cat>
            <c:numRef>
              <c:f>Figura_12!$B$11:$B$283</c:f>
              <c:numCache>
                <c:formatCode>mmm\-yy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Figura_12!$I$11:$I$283</c:f>
              <c:numCache>
                <c:formatCode>General</c:formatCode>
                <c:ptCount val="273"/>
                <c:pt idx="0">
                  <c:v>729.68590000000017</c:v>
                </c:pt>
                <c:pt idx="1">
                  <c:v>718.12270000000001</c:v>
                </c:pt>
                <c:pt idx="2">
                  <c:v>681.98990000000003</c:v>
                </c:pt>
                <c:pt idx="3">
                  <c:v>639.37329999999997</c:v>
                </c:pt>
                <c:pt idx="4">
                  <c:v>621.97790000000009</c:v>
                </c:pt>
                <c:pt idx="5">
                  <c:v>647.8614</c:v>
                </c:pt>
                <c:pt idx="6">
                  <c:v>626.92229999999995</c:v>
                </c:pt>
                <c:pt idx="7">
                  <c:v>589.46309999999994</c:v>
                </c:pt>
                <c:pt idx="8">
                  <c:v>605.67370000000005</c:v>
                </c:pt>
                <c:pt idx="9">
                  <c:v>585.96629999999982</c:v>
                </c:pt>
                <c:pt idx="10">
                  <c:v>603.98360000000002</c:v>
                </c:pt>
                <c:pt idx="11">
                  <c:v>598.52400000000011</c:v>
                </c:pt>
                <c:pt idx="12">
                  <c:v>581.26549999999997</c:v>
                </c:pt>
                <c:pt idx="13">
                  <c:v>540.53689999999983</c:v>
                </c:pt>
                <c:pt idx="14">
                  <c:v>597.0652</c:v>
                </c:pt>
                <c:pt idx="15">
                  <c:v>583.19129999999996</c:v>
                </c:pt>
                <c:pt idx="16">
                  <c:v>557.40000000000009</c:v>
                </c:pt>
                <c:pt idx="17">
                  <c:v>552.09739999999988</c:v>
                </c:pt>
                <c:pt idx="18">
                  <c:v>574.1079000000002</c:v>
                </c:pt>
                <c:pt idx="19">
                  <c:v>600.47270000000003</c:v>
                </c:pt>
                <c:pt idx="20">
                  <c:v>561.1404</c:v>
                </c:pt>
                <c:pt idx="21">
                  <c:v>554.00489999999991</c:v>
                </c:pt>
                <c:pt idx="22">
                  <c:v>572.18340000000012</c:v>
                </c:pt>
                <c:pt idx="23">
                  <c:v>622.41409999999996</c:v>
                </c:pt>
                <c:pt idx="24">
                  <c:v>621.18190000000004</c:v>
                </c:pt>
                <c:pt idx="25">
                  <c:v>569.28800000000001</c:v>
                </c:pt>
                <c:pt idx="26">
                  <c:v>572.3748999999998</c:v>
                </c:pt>
                <c:pt idx="27">
                  <c:v>608.44700000000012</c:v>
                </c:pt>
                <c:pt idx="28">
                  <c:v>566.52369999999996</c:v>
                </c:pt>
                <c:pt idx="29">
                  <c:v>512.92879999999991</c:v>
                </c:pt>
                <c:pt idx="30">
                  <c:v>524.21669999999972</c:v>
                </c:pt>
                <c:pt idx="31">
                  <c:v>514.59530000000018</c:v>
                </c:pt>
                <c:pt idx="32">
                  <c:v>528.95180000000005</c:v>
                </c:pt>
                <c:pt idx="33">
                  <c:v>540.05610000000001</c:v>
                </c:pt>
                <c:pt idx="34">
                  <c:v>523.40100000000007</c:v>
                </c:pt>
                <c:pt idx="35">
                  <c:v>536.39319999999998</c:v>
                </c:pt>
                <c:pt idx="36">
                  <c:v>516.97940000000017</c:v>
                </c:pt>
                <c:pt idx="37">
                  <c:v>498.75530000000003</c:v>
                </c:pt>
                <c:pt idx="38">
                  <c:v>495.99369999999999</c:v>
                </c:pt>
                <c:pt idx="39">
                  <c:v>546.6078</c:v>
                </c:pt>
                <c:pt idx="40">
                  <c:v>556.37290000000007</c:v>
                </c:pt>
                <c:pt idx="41">
                  <c:v>528.76200000000017</c:v>
                </c:pt>
                <c:pt idx="42">
                  <c:v>538.11629999999991</c:v>
                </c:pt>
                <c:pt idx="43">
                  <c:v>533.21820000000002</c:v>
                </c:pt>
                <c:pt idx="44">
                  <c:v>556.09069999999997</c:v>
                </c:pt>
                <c:pt idx="45">
                  <c:v>544.53740000000016</c:v>
                </c:pt>
                <c:pt idx="46">
                  <c:v>544.81710000000021</c:v>
                </c:pt>
                <c:pt idx="47">
                  <c:v>587.02409999999963</c:v>
                </c:pt>
                <c:pt idx="48">
                  <c:v>570.78919999999971</c:v>
                </c:pt>
                <c:pt idx="49">
                  <c:v>511.90650000000005</c:v>
                </c:pt>
                <c:pt idx="50">
                  <c:v>538.03870000000029</c:v>
                </c:pt>
                <c:pt idx="51">
                  <c:v>545.21549999999979</c:v>
                </c:pt>
                <c:pt idx="52">
                  <c:v>536.97679999999991</c:v>
                </c:pt>
                <c:pt idx="53">
                  <c:v>527.79379999999992</c:v>
                </c:pt>
                <c:pt idx="54">
                  <c:v>530.90650000000005</c:v>
                </c:pt>
                <c:pt idx="55">
                  <c:v>541.25500000000011</c:v>
                </c:pt>
                <c:pt idx="56">
                  <c:v>576.70770000000016</c:v>
                </c:pt>
                <c:pt idx="57">
                  <c:v>578.70489999999972</c:v>
                </c:pt>
                <c:pt idx="58">
                  <c:v>590.48370000000023</c:v>
                </c:pt>
                <c:pt idx="59">
                  <c:v>552.83300000000008</c:v>
                </c:pt>
                <c:pt idx="60">
                  <c:v>509.88010000000031</c:v>
                </c:pt>
                <c:pt idx="61">
                  <c:v>502.40390000000025</c:v>
                </c:pt>
                <c:pt idx="62">
                  <c:v>555.78590000000008</c:v>
                </c:pt>
                <c:pt idx="63">
                  <c:v>523.32429999999999</c:v>
                </c:pt>
                <c:pt idx="64">
                  <c:v>531.46669999999995</c:v>
                </c:pt>
                <c:pt idx="65">
                  <c:v>566.86159999999995</c:v>
                </c:pt>
                <c:pt idx="66">
                  <c:v>526.7329000000002</c:v>
                </c:pt>
                <c:pt idx="67">
                  <c:v>515.01919999999973</c:v>
                </c:pt>
                <c:pt idx="68">
                  <c:v>501.52809999999999</c:v>
                </c:pt>
                <c:pt idx="69">
                  <c:v>491.81050000000005</c:v>
                </c:pt>
                <c:pt idx="70">
                  <c:v>479.81649999999991</c:v>
                </c:pt>
                <c:pt idx="71">
                  <c:v>473.2958000000001</c:v>
                </c:pt>
                <c:pt idx="72">
                  <c:v>542.78770000000009</c:v>
                </c:pt>
                <c:pt idx="73">
                  <c:v>549.6096</c:v>
                </c:pt>
                <c:pt idx="74">
                  <c:v>543.30649999999969</c:v>
                </c:pt>
                <c:pt idx="75">
                  <c:v>537.52589999999987</c:v>
                </c:pt>
                <c:pt idx="76">
                  <c:v>556.62229999999977</c:v>
                </c:pt>
                <c:pt idx="77">
                  <c:v>564.76689999999985</c:v>
                </c:pt>
                <c:pt idx="78">
                  <c:v>571.00829999999996</c:v>
                </c:pt>
                <c:pt idx="79">
                  <c:v>563.40389999999979</c:v>
                </c:pt>
                <c:pt idx="80">
                  <c:v>555.0599000000002</c:v>
                </c:pt>
                <c:pt idx="81">
                  <c:v>563.90339999999969</c:v>
                </c:pt>
                <c:pt idx="82">
                  <c:v>546.42010000000005</c:v>
                </c:pt>
                <c:pt idx="83">
                  <c:v>568.9083999999998</c:v>
                </c:pt>
                <c:pt idx="84">
                  <c:v>606.09529999999995</c:v>
                </c:pt>
                <c:pt idx="85">
                  <c:v>583.33519999999999</c:v>
                </c:pt>
                <c:pt idx="86">
                  <c:v>557.67629999999986</c:v>
                </c:pt>
                <c:pt idx="87">
                  <c:v>617.52949999999987</c:v>
                </c:pt>
                <c:pt idx="88">
                  <c:v>633.56970000000024</c:v>
                </c:pt>
                <c:pt idx="89">
                  <c:v>586.79520000000002</c:v>
                </c:pt>
                <c:pt idx="90">
                  <c:v>579.91170000000011</c:v>
                </c:pt>
                <c:pt idx="91">
                  <c:v>584.45630000000006</c:v>
                </c:pt>
                <c:pt idx="92">
                  <c:v>596.43959999999993</c:v>
                </c:pt>
                <c:pt idx="93">
                  <c:v>597.75569999999971</c:v>
                </c:pt>
                <c:pt idx="94">
                  <c:v>569.05500000000006</c:v>
                </c:pt>
                <c:pt idx="95">
                  <c:v>587.26189999999997</c:v>
                </c:pt>
                <c:pt idx="96">
                  <c:v>665.44080000000008</c:v>
                </c:pt>
                <c:pt idx="97">
                  <c:v>650.38289999999984</c:v>
                </c:pt>
                <c:pt idx="98">
                  <c:v>662.34859999999981</c:v>
                </c:pt>
                <c:pt idx="99">
                  <c:v>624.29340000000002</c:v>
                </c:pt>
                <c:pt idx="100">
                  <c:v>651.90509999999995</c:v>
                </c:pt>
                <c:pt idx="101">
                  <c:v>648.87569999999982</c:v>
                </c:pt>
                <c:pt idx="102">
                  <c:v>654.53840000000014</c:v>
                </c:pt>
                <c:pt idx="103">
                  <c:v>643.67539999999963</c:v>
                </c:pt>
                <c:pt idx="104">
                  <c:v>611.73989999999981</c:v>
                </c:pt>
                <c:pt idx="105">
                  <c:v>591.98949999999991</c:v>
                </c:pt>
                <c:pt idx="106">
                  <c:v>545.94440000000031</c:v>
                </c:pt>
                <c:pt idx="107">
                  <c:v>633.73500000000013</c:v>
                </c:pt>
                <c:pt idx="108">
                  <c:v>655.18350000000009</c:v>
                </c:pt>
                <c:pt idx="109">
                  <c:v>639.45319999999992</c:v>
                </c:pt>
                <c:pt idx="110">
                  <c:v>658.93179999999984</c:v>
                </c:pt>
                <c:pt idx="111">
                  <c:v>632.28039999999987</c:v>
                </c:pt>
                <c:pt idx="112">
                  <c:v>583.96699999999964</c:v>
                </c:pt>
                <c:pt idx="113">
                  <c:v>605.9722999999999</c:v>
                </c:pt>
                <c:pt idx="114">
                  <c:v>606.7828999999997</c:v>
                </c:pt>
                <c:pt idx="115">
                  <c:v>589.34999999999991</c:v>
                </c:pt>
                <c:pt idx="116">
                  <c:v>599.44879999999989</c:v>
                </c:pt>
                <c:pt idx="117">
                  <c:v>558.01909999999998</c:v>
                </c:pt>
                <c:pt idx="118">
                  <c:v>591.62889999999993</c:v>
                </c:pt>
                <c:pt idx="119">
                  <c:v>605.46759999999995</c:v>
                </c:pt>
                <c:pt idx="120">
                  <c:v>638.39850000000024</c:v>
                </c:pt>
                <c:pt idx="121">
                  <c:v>606.24090000000024</c:v>
                </c:pt>
                <c:pt idx="122">
                  <c:v>606.71680000000015</c:v>
                </c:pt>
                <c:pt idx="123">
                  <c:v>615.80709999999976</c:v>
                </c:pt>
                <c:pt idx="124">
                  <c:v>614.69319999999993</c:v>
                </c:pt>
                <c:pt idx="125">
                  <c:v>619.79800000000023</c:v>
                </c:pt>
                <c:pt idx="126">
                  <c:v>610.58899999999971</c:v>
                </c:pt>
                <c:pt idx="127">
                  <c:v>573.40150000000017</c:v>
                </c:pt>
                <c:pt idx="128">
                  <c:v>613.7822000000001</c:v>
                </c:pt>
                <c:pt idx="129">
                  <c:v>589.23749999999995</c:v>
                </c:pt>
                <c:pt idx="130">
                  <c:v>588.39660000000003</c:v>
                </c:pt>
                <c:pt idx="131">
                  <c:v>635.38380000000006</c:v>
                </c:pt>
                <c:pt idx="132">
                  <c:v>637.99880000000007</c:v>
                </c:pt>
                <c:pt idx="133">
                  <c:v>649.79250000000002</c:v>
                </c:pt>
                <c:pt idx="134">
                  <c:v>656.81420000000003</c:v>
                </c:pt>
                <c:pt idx="135">
                  <c:v>603.02400000000011</c:v>
                </c:pt>
                <c:pt idx="136">
                  <c:v>585.21330000000012</c:v>
                </c:pt>
                <c:pt idx="137">
                  <c:v>608.16399999999999</c:v>
                </c:pt>
                <c:pt idx="138">
                  <c:v>588.36970000000019</c:v>
                </c:pt>
                <c:pt idx="139">
                  <c:v>574.26779999999985</c:v>
                </c:pt>
                <c:pt idx="140">
                  <c:v>607.65189999999984</c:v>
                </c:pt>
                <c:pt idx="141">
                  <c:v>634.47699999999986</c:v>
                </c:pt>
                <c:pt idx="142">
                  <c:v>595.2949000000001</c:v>
                </c:pt>
                <c:pt idx="143">
                  <c:v>610.79900000000021</c:v>
                </c:pt>
                <c:pt idx="144">
                  <c:v>615.83280000000013</c:v>
                </c:pt>
                <c:pt idx="145">
                  <c:v>614.68229999999994</c:v>
                </c:pt>
                <c:pt idx="146">
                  <c:v>617.27250000000004</c:v>
                </c:pt>
                <c:pt idx="147">
                  <c:v>611.23540000000003</c:v>
                </c:pt>
                <c:pt idx="148">
                  <c:v>612.09330000000023</c:v>
                </c:pt>
                <c:pt idx="149">
                  <c:v>614.70520000000033</c:v>
                </c:pt>
                <c:pt idx="150">
                  <c:v>616.2204999999999</c:v>
                </c:pt>
                <c:pt idx="151">
                  <c:v>646.60469999999987</c:v>
                </c:pt>
                <c:pt idx="152">
                  <c:v>630.49090000000001</c:v>
                </c:pt>
                <c:pt idx="153">
                  <c:v>581.45740000000023</c:v>
                </c:pt>
                <c:pt idx="154">
                  <c:v>631.24170000000004</c:v>
                </c:pt>
                <c:pt idx="155">
                  <c:v>598.02559999999994</c:v>
                </c:pt>
                <c:pt idx="156">
                  <c:v>632.76599999999985</c:v>
                </c:pt>
                <c:pt idx="157">
                  <c:v>620.86030000000005</c:v>
                </c:pt>
                <c:pt idx="158">
                  <c:v>577.3569</c:v>
                </c:pt>
                <c:pt idx="159">
                  <c:v>550.17750000000024</c:v>
                </c:pt>
                <c:pt idx="160">
                  <c:v>558.91239999999993</c:v>
                </c:pt>
                <c:pt idx="161">
                  <c:v>557.44399999999973</c:v>
                </c:pt>
                <c:pt idx="162">
                  <c:v>587.31670000000008</c:v>
                </c:pt>
                <c:pt idx="163">
                  <c:v>562.67749999999978</c:v>
                </c:pt>
                <c:pt idx="164">
                  <c:v>491.13649999999984</c:v>
                </c:pt>
                <c:pt idx="165">
                  <c:v>538.33429999999998</c:v>
                </c:pt>
                <c:pt idx="166">
                  <c:v>527.1866</c:v>
                </c:pt>
                <c:pt idx="167">
                  <c:v>526.25909999999999</c:v>
                </c:pt>
                <c:pt idx="168">
                  <c:v>576.57700000000023</c:v>
                </c:pt>
                <c:pt idx="169">
                  <c:v>566.1887999999999</c:v>
                </c:pt>
                <c:pt idx="170">
                  <c:v>540.48469999999975</c:v>
                </c:pt>
                <c:pt idx="171">
                  <c:v>552.70990000000006</c:v>
                </c:pt>
                <c:pt idx="172">
                  <c:v>545.19070000000011</c:v>
                </c:pt>
                <c:pt idx="173">
                  <c:v>547.18960000000015</c:v>
                </c:pt>
                <c:pt idx="174">
                  <c:v>531.8723</c:v>
                </c:pt>
                <c:pt idx="175">
                  <c:v>501.72270000000003</c:v>
                </c:pt>
                <c:pt idx="176">
                  <c:v>499.97789999999986</c:v>
                </c:pt>
                <c:pt idx="177">
                  <c:v>496.00210000000015</c:v>
                </c:pt>
                <c:pt idx="178">
                  <c:v>478.21529999999984</c:v>
                </c:pt>
                <c:pt idx="179">
                  <c:v>508.00789999999961</c:v>
                </c:pt>
                <c:pt idx="180">
                  <c:v>519.79500000000007</c:v>
                </c:pt>
                <c:pt idx="181">
                  <c:v>530.68199999999979</c:v>
                </c:pt>
                <c:pt idx="182">
                  <c:v>512.72389999999996</c:v>
                </c:pt>
                <c:pt idx="183">
                  <c:v>482.32510000000002</c:v>
                </c:pt>
                <c:pt idx="184">
                  <c:v>470.93640000000028</c:v>
                </c:pt>
                <c:pt idx="185">
                  <c:v>475.01710000000003</c:v>
                </c:pt>
                <c:pt idx="186">
                  <c:v>478.00740000000019</c:v>
                </c:pt>
                <c:pt idx="187">
                  <c:v>467.74709999999982</c:v>
                </c:pt>
                <c:pt idx="188">
                  <c:v>476.22669999999971</c:v>
                </c:pt>
                <c:pt idx="189">
                  <c:v>426.08249999999998</c:v>
                </c:pt>
                <c:pt idx="190">
                  <c:v>320.17589999999996</c:v>
                </c:pt>
                <c:pt idx="191">
                  <c:v>454.14629999999988</c:v>
                </c:pt>
                <c:pt idx="192">
                  <c:v>397.64610000000016</c:v>
                </c:pt>
                <c:pt idx="193">
                  <c:v>447.38259999999991</c:v>
                </c:pt>
                <c:pt idx="194">
                  <c:v>463.56819999999993</c:v>
                </c:pt>
                <c:pt idx="195">
                  <c:v>386.71510000000012</c:v>
                </c:pt>
                <c:pt idx="196">
                  <c:v>411.6405000000002</c:v>
                </c:pt>
                <c:pt idx="197">
                  <c:v>402.25399999999991</c:v>
                </c:pt>
                <c:pt idx="198">
                  <c:v>409.87939999999981</c:v>
                </c:pt>
                <c:pt idx="199">
                  <c:v>430.23989999999981</c:v>
                </c:pt>
                <c:pt idx="200">
                  <c:v>424.7166000000002</c:v>
                </c:pt>
                <c:pt idx="201">
                  <c:v>423.59719999999993</c:v>
                </c:pt>
                <c:pt idx="202">
                  <c:v>413.88729999999987</c:v>
                </c:pt>
                <c:pt idx="203">
                  <c:v>426.60789999999997</c:v>
                </c:pt>
                <c:pt idx="204">
                  <c:v>443.08040000000005</c:v>
                </c:pt>
                <c:pt idx="205">
                  <c:v>463.0030999999999</c:v>
                </c:pt>
                <c:pt idx="206">
                  <c:v>429.04230000000007</c:v>
                </c:pt>
                <c:pt idx="207">
                  <c:v>407.96129999999994</c:v>
                </c:pt>
                <c:pt idx="208">
                  <c:v>430.62100000000009</c:v>
                </c:pt>
                <c:pt idx="209">
                  <c:v>421.77959999999985</c:v>
                </c:pt>
                <c:pt idx="210">
                  <c:v>439.14449999999988</c:v>
                </c:pt>
                <c:pt idx="211">
                  <c:v>411.0942</c:v>
                </c:pt>
                <c:pt idx="212">
                  <c:v>386.52920000000017</c:v>
                </c:pt>
                <c:pt idx="213">
                  <c:v>392.28099999999972</c:v>
                </c:pt>
                <c:pt idx="214">
                  <c:v>393.54189999999994</c:v>
                </c:pt>
                <c:pt idx="215">
                  <c:v>409.05689999999981</c:v>
                </c:pt>
                <c:pt idx="216">
                  <c:v>403.91329999999994</c:v>
                </c:pt>
                <c:pt idx="217">
                  <c:v>390.75279999999998</c:v>
                </c:pt>
                <c:pt idx="218">
                  <c:v>370.80840000000012</c:v>
                </c:pt>
                <c:pt idx="219">
                  <c:v>393.60799999999995</c:v>
                </c:pt>
                <c:pt idx="220">
                  <c:v>396.99479999999994</c:v>
                </c:pt>
                <c:pt idx="221">
                  <c:v>348.07899999999995</c:v>
                </c:pt>
                <c:pt idx="222">
                  <c:v>391.05999999999995</c:v>
                </c:pt>
                <c:pt idx="223">
                  <c:v>373.1739</c:v>
                </c:pt>
                <c:pt idx="224">
                  <c:v>353.91049999999996</c:v>
                </c:pt>
                <c:pt idx="225">
                  <c:v>351.07459999999992</c:v>
                </c:pt>
                <c:pt idx="226">
                  <c:v>314.19999999999982</c:v>
                </c:pt>
                <c:pt idx="227">
                  <c:v>348.61500000000001</c:v>
                </c:pt>
                <c:pt idx="228">
                  <c:v>375.86259999999993</c:v>
                </c:pt>
                <c:pt idx="229">
                  <c:v>374.73490000000015</c:v>
                </c:pt>
                <c:pt idx="230">
                  <c:v>368.86629999999991</c:v>
                </c:pt>
                <c:pt idx="231">
                  <c:v>333.02299999999991</c:v>
                </c:pt>
                <c:pt idx="232">
                  <c:v>353.64590000000021</c:v>
                </c:pt>
                <c:pt idx="233">
                  <c:v>363.53619999999978</c:v>
                </c:pt>
                <c:pt idx="234">
                  <c:v>372.82410000000004</c:v>
                </c:pt>
                <c:pt idx="235">
                  <c:v>358.08449999999993</c:v>
                </c:pt>
                <c:pt idx="236">
                  <c:v>357.13409999999999</c:v>
                </c:pt>
                <c:pt idx="237">
                  <c:v>345.53029999999967</c:v>
                </c:pt>
                <c:pt idx="238">
                  <c:v>349.64100000000008</c:v>
                </c:pt>
                <c:pt idx="239">
                  <c:v>334.01260000000025</c:v>
                </c:pt>
                <c:pt idx="240">
                  <c:v>312.25130000000013</c:v>
                </c:pt>
                <c:pt idx="241">
                  <c:v>319.73430000000008</c:v>
                </c:pt>
                <c:pt idx="242">
                  <c:v>312.97960000000012</c:v>
                </c:pt>
                <c:pt idx="243">
                  <c:v>310.52270000000021</c:v>
                </c:pt>
                <c:pt idx="244">
                  <c:v>333.6268</c:v>
                </c:pt>
                <c:pt idx="245">
                  <c:v>356.97800000000007</c:v>
                </c:pt>
                <c:pt idx="246">
                  <c:v>372.33279999999991</c:v>
                </c:pt>
                <c:pt idx="247">
                  <c:v>342.86610000000019</c:v>
                </c:pt>
                <c:pt idx="248">
                  <c:v>381.78539999999998</c:v>
                </c:pt>
                <c:pt idx="249">
                  <c:v>349.27819999999997</c:v>
                </c:pt>
                <c:pt idx="250">
                  <c:v>346.29189999999994</c:v>
                </c:pt>
                <c:pt idx="251">
                  <c:v>329.00759999999991</c:v>
                </c:pt>
                <c:pt idx="252">
                  <c:v>330.65419999999995</c:v>
                </c:pt>
                <c:pt idx="253">
                  <c:v>324.95489999999995</c:v>
                </c:pt>
                <c:pt idx="254">
                  <c:v>314.2822000000001</c:v>
                </c:pt>
                <c:pt idx="255">
                  <c:v>290.57860000000005</c:v>
                </c:pt>
                <c:pt idx="256">
                  <c:v>307.16160000000013</c:v>
                </c:pt>
                <c:pt idx="257">
                  <c:v>363.81009999999992</c:v>
                </c:pt>
                <c:pt idx="258">
                  <c:v>385.16759999999999</c:v>
                </c:pt>
                <c:pt idx="259">
                  <c:v>403.94489999999996</c:v>
                </c:pt>
                <c:pt idx="260">
                  <c:v>406.72739999999999</c:v>
                </c:pt>
                <c:pt idx="261">
                  <c:v>404.78239999999983</c:v>
                </c:pt>
                <c:pt idx="262">
                  <c:v>365.07130000000006</c:v>
                </c:pt>
                <c:pt idx="263">
                  <c:v>312.99090000000001</c:v>
                </c:pt>
                <c:pt idx="264">
                  <c:v>335.34670000000006</c:v>
                </c:pt>
                <c:pt idx="265">
                  <c:v>387.2962</c:v>
                </c:pt>
                <c:pt idx="266">
                  <c:v>425.30040000000008</c:v>
                </c:pt>
                <c:pt idx="267">
                  <c:v>410.25879999999984</c:v>
                </c:pt>
                <c:pt idx="268">
                  <c:v>380.45720000000006</c:v>
                </c:pt>
                <c:pt idx="269">
                  <c:v>360.05449999999996</c:v>
                </c:pt>
                <c:pt idx="270">
                  <c:v>400.78949999999986</c:v>
                </c:pt>
                <c:pt idx="271">
                  <c:v>437.50509999999986</c:v>
                </c:pt>
                <c:pt idx="272">
                  <c:v>399.84870000000001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CD-9340-A5EF-A9B1292D1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4979760"/>
        <c:axId val="394979200"/>
      </c:areaChart>
      <c:lineChart>
        <c:grouping val="standard"/>
        <c:varyColors val="0"/>
        <c:ser>
          <c:idx val="4"/>
          <c:order val="4"/>
          <c:tx>
            <c:strRef>
              <c:f>Figura_12!$G$10</c:f>
              <c:strCache>
                <c:ptCount val="1"/>
                <c:pt idx="0">
                  <c:v>Demanda Interna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Figura_12!$B$11:$B$283</c:f>
              <c:numCache>
                <c:formatCode>mmm\-yy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Figura_12!$G$11:$G$283</c:f>
              <c:numCache>
                <c:formatCode>General</c:formatCode>
                <c:ptCount val="273"/>
                <c:pt idx="0">
                  <c:v>3756.3919999999998</c:v>
                </c:pt>
                <c:pt idx="1">
                  <c:v>3923.8760000000002</c:v>
                </c:pt>
                <c:pt idx="2">
                  <c:v>3953.7130000000002</c:v>
                </c:pt>
                <c:pt idx="3">
                  <c:v>3759.953</c:v>
                </c:pt>
                <c:pt idx="4">
                  <c:v>3864.482</c:v>
                </c:pt>
                <c:pt idx="5">
                  <c:v>3922.4470000000001</c:v>
                </c:pt>
                <c:pt idx="6">
                  <c:v>3872.471</c:v>
                </c:pt>
                <c:pt idx="7">
                  <c:v>3971.877</c:v>
                </c:pt>
                <c:pt idx="8">
                  <c:v>3981.377</c:v>
                </c:pt>
                <c:pt idx="9">
                  <c:v>3838.078</c:v>
                </c:pt>
                <c:pt idx="10">
                  <c:v>4048.058</c:v>
                </c:pt>
                <c:pt idx="11">
                  <c:v>3776.9389999999999</c:v>
                </c:pt>
                <c:pt idx="12">
                  <c:v>3796.4830000000002</c:v>
                </c:pt>
                <c:pt idx="13">
                  <c:v>3807.5279999999998</c:v>
                </c:pt>
                <c:pt idx="14">
                  <c:v>3815.1010000000001</c:v>
                </c:pt>
                <c:pt idx="15">
                  <c:v>3780.087</c:v>
                </c:pt>
                <c:pt idx="16">
                  <c:v>3890.7539999999999</c:v>
                </c:pt>
                <c:pt idx="17">
                  <c:v>3699.74</c:v>
                </c:pt>
                <c:pt idx="18">
                  <c:v>4005.3049999999998</c:v>
                </c:pt>
                <c:pt idx="19">
                  <c:v>4046.6559999999999</c:v>
                </c:pt>
                <c:pt idx="20">
                  <c:v>4004.0880000000002</c:v>
                </c:pt>
                <c:pt idx="21">
                  <c:v>3992.473</c:v>
                </c:pt>
                <c:pt idx="22">
                  <c:v>4054.4110000000001</c:v>
                </c:pt>
                <c:pt idx="23">
                  <c:v>4049.127</c:v>
                </c:pt>
                <c:pt idx="24">
                  <c:v>4171.8530000000001</c:v>
                </c:pt>
                <c:pt idx="25">
                  <c:v>4097.348</c:v>
                </c:pt>
                <c:pt idx="26">
                  <c:v>4292.1080000000002</c:v>
                </c:pt>
                <c:pt idx="27">
                  <c:v>4390.7389999999996</c:v>
                </c:pt>
                <c:pt idx="28">
                  <c:v>4471.7640000000001</c:v>
                </c:pt>
                <c:pt idx="29">
                  <c:v>4526.9579999999996</c:v>
                </c:pt>
                <c:pt idx="30">
                  <c:v>4614.1499999999996</c:v>
                </c:pt>
                <c:pt idx="31">
                  <c:v>4705.2550000000001</c:v>
                </c:pt>
                <c:pt idx="32">
                  <c:v>4593.1589999999997</c:v>
                </c:pt>
                <c:pt idx="33">
                  <c:v>4490.317</c:v>
                </c:pt>
                <c:pt idx="34">
                  <c:v>4357.0119999999997</c:v>
                </c:pt>
                <c:pt idx="35">
                  <c:v>4474.3670000000002</c:v>
                </c:pt>
                <c:pt idx="36">
                  <c:v>4679.7730000000001</c:v>
                </c:pt>
                <c:pt idx="37">
                  <c:v>4726.0280000000002</c:v>
                </c:pt>
                <c:pt idx="38">
                  <c:v>4438.8270000000002</c:v>
                </c:pt>
                <c:pt idx="39">
                  <c:v>4501.2650000000003</c:v>
                </c:pt>
                <c:pt idx="40">
                  <c:v>4767.2259999999997</c:v>
                </c:pt>
                <c:pt idx="41">
                  <c:v>4822.4639999999999</c:v>
                </c:pt>
                <c:pt idx="42">
                  <c:v>5035.03</c:v>
                </c:pt>
                <c:pt idx="43">
                  <c:v>5009.2550000000001</c:v>
                </c:pt>
                <c:pt idx="44">
                  <c:v>4966.5519999999997</c:v>
                </c:pt>
                <c:pt idx="45">
                  <c:v>5015.1549999999997</c:v>
                </c:pt>
                <c:pt idx="46">
                  <c:v>5076.9489999999996</c:v>
                </c:pt>
                <c:pt idx="47">
                  <c:v>5249.1289999999999</c:v>
                </c:pt>
                <c:pt idx="48">
                  <c:v>5048.8450000000003</c:v>
                </c:pt>
                <c:pt idx="49">
                  <c:v>4947.268</c:v>
                </c:pt>
                <c:pt idx="50">
                  <c:v>5086.8280000000004</c:v>
                </c:pt>
                <c:pt idx="51">
                  <c:v>4942.1710000000003</c:v>
                </c:pt>
                <c:pt idx="52">
                  <c:v>5127.9219999999996</c:v>
                </c:pt>
                <c:pt idx="53">
                  <c:v>5303.8720000000003</c:v>
                </c:pt>
                <c:pt idx="54">
                  <c:v>5267.0159999999996</c:v>
                </c:pt>
                <c:pt idx="55">
                  <c:v>5266.4840000000004</c:v>
                </c:pt>
                <c:pt idx="56">
                  <c:v>5369.1030000000001</c:v>
                </c:pt>
                <c:pt idx="57">
                  <c:v>5246.4359999999997</c:v>
                </c:pt>
                <c:pt idx="58">
                  <c:v>5244.9719999999998</c:v>
                </c:pt>
                <c:pt idx="59">
                  <c:v>5149.78</c:v>
                </c:pt>
                <c:pt idx="60">
                  <c:v>5176.0150000000003</c:v>
                </c:pt>
                <c:pt idx="61">
                  <c:v>5258.3289999999997</c:v>
                </c:pt>
                <c:pt idx="62">
                  <c:v>4971.2910000000002</c:v>
                </c:pt>
                <c:pt idx="63">
                  <c:v>4934.576</c:v>
                </c:pt>
                <c:pt idx="64">
                  <c:v>5160.326</c:v>
                </c:pt>
                <c:pt idx="65">
                  <c:v>5404.299</c:v>
                </c:pt>
                <c:pt idx="66">
                  <c:v>5129.7449999999999</c:v>
                </c:pt>
                <c:pt idx="67">
                  <c:v>5215.8379999999997</c:v>
                </c:pt>
                <c:pt idx="68">
                  <c:v>5035.8850000000002</c:v>
                </c:pt>
                <c:pt idx="69">
                  <c:v>4968.442</c:v>
                </c:pt>
                <c:pt idx="70">
                  <c:v>4911.473</c:v>
                </c:pt>
                <c:pt idx="71">
                  <c:v>4897.9449999999997</c:v>
                </c:pt>
                <c:pt idx="72">
                  <c:v>5093.393</c:v>
                </c:pt>
                <c:pt idx="73">
                  <c:v>5309.3090000000002</c:v>
                </c:pt>
                <c:pt idx="74">
                  <c:v>5429.8469999999998</c:v>
                </c:pt>
                <c:pt idx="75">
                  <c:v>5519.0129999999999</c:v>
                </c:pt>
                <c:pt idx="76">
                  <c:v>5803.2129999999997</c:v>
                </c:pt>
                <c:pt idx="77">
                  <c:v>5953.7470000000003</c:v>
                </c:pt>
                <c:pt idx="78">
                  <c:v>6025.4570000000003</c:v>
                </c:pt>
                <c:pt idx="79">
                  <c:v>5984.674</c:v>
                </c:pt>
                <c:pt idx="80">
                  <c:v>5837.7929999999997</c:v>
                </c:pt>
                <c:pt idx="81">
                  <c:v>5867.9070000000002</c:v>
                </c:pt>
                <c:pt idx="82">
                  <c:v>5637.3310000000001</c:v>
                </c:pt>
                <c:pt idx="83">
                  <c:v>5585.7330000000002</c:v>
                </c:pt>
                <c:pt idx="84">
                  <c:v>5801.3360000000002</c:v>
                </c:pt>
                <c:pt idx="85">
                  <c:v>5624.31</c:v>
                </c:pt>
                <c:pt idx="86">
                  <c:v>5800.0730000000003</c:v>
                </c:pt>
                <c:pt idx="87">
                  <c:v>5595.7349999999997</c:v>
                </c:pt>
                <c:pt idx="88">
                  <c:v>6014.567</c:v>
                </c:pt>
                <c:pt idx="89">
                  <c:v>6140.0519999999997</c:v>
                </c:pt>
                <c:pt idx="90">
                  <c:v>6036.4430000000002</c:v>
                </c:pt>
                <c:pt idx="91">
                  <c:v>5986.6639999999998</c:v>
                </c:pt>
                <c:pt idx="92">
                  <c:v>5805.4179999999997</c:v>
                </c:pt>
                <c:pt idx="93">
                  <c:v>6194.433</c:v>
                </c:pt>
                <c:pt idx="94">
                  <c:v>6051.1030000000001</c:v>
                </c:pt>
                <c:pt idx="95">
                  <c:v>6026.94</c:v>
                </c:pt>
                <c:pt idx="96">
                  <c:v>6355.8779999999997</c:v>
                </c:pt>
                <c:pt idx="97">
                  <c:v>6368.43</c:v>
                </c:pt>
                <c:pt idx="98">
                  <c:v>6168.7250000000004</c:v>
                </c:pt>
                <c:pt idx="99">
                  <c:v>6193.1260000000002</c:v>
                </c:pt>
                <c:pt idx="100">
                  <c:v>6147.451</c:v>
                </c:pt>
                <c:pt idx="101">
                  <c:v>6190.317</c:v>
                </c:pt>
                <c:pt idx="102">
                  <c:v>6185.0910000000003</c:v>
                </c:pt>
                <c:pt idx="103">
                  <c:v>6154.415</c:v>
                </c:pt>
                <c:pt idx="104">
                  <c:v>5959.9430000000002</c:v>
                </c:pt>
                <c:pt idx="105">
                  <c:v>5991.66</c:v>
                </c:pt>
                <c:pt idx="106">
                  <c:v>5872.99</c:v>
                </c:pt>
                <c:pt idx="107">
                  <c:v>5739.2110000000002</c:v>
                </c:pt>
                <c:pt idx="108">
                  <c:v>5745.5410000000002</c:v>
                </c:pt>
                <c:pt idx="109">
                  <c:v>5818.46</c:v>
                </c:pt>
                <c:pt idx="110">
                  <c:v>5998.732</c:v>
                </c:pt>
                <c:pt idx="111">
                  <c:v>5952.3819999999996</c:v>
                </c:pt>
                <c:pt idx="112">
                  <c:v>6078.8389999999999</c:v>
                </c:pt>
                <c:pt idx="113">
                  <c:v>6282.6189999999997</c:v>
                </c:pt>
                <c:pt idx="114">
                  <c:v>6321.0889999999999</c:v>
                </c:pt>
                <c:pt idx="115">
                  <c:v>6343.1319999999996</c:v>
                </c:pt>
                <c:pt idx="116">
                  <c:v>6360.7150000000001</c:v>
                </c:pt>
                <c:pt idx="117">
                  <c:v>6041.4009999999998</c:v>
                </c:pt>
                <c:pt idx="118">
                  <c:v>6142.3829999999998</c:v>
                </c:pt>
                <c:pt idx="119">
                  <c:v>6145.6450000000004</c:v>
                </c:pt>
                <c:pt idx="120">
                  <c:v>6229.9139999999998</c:v>
                </c:pt>
                <c:pt idx="121">
                  <c:v>6181.7730000000001</c:v>
                </c:pt>
                <c:pt idx="122">
                  <c:v>6194.5169999999998</c:v>
                </c:pt>
                <c:pt idx="123">
                  <c:v>6328.7460000000001</c:v>
                </c:pt>
                <c:pt idx="124">
                  <c:v>6528.5619999999999</c:v>
                </c:pt>
                <c:pt idx="125">
                  <c:v>6638.9759999999997</c:v>
                </c:pt>
                <c:pt idx="126">
                  <c:v>6527.6419999999998</c:v>
                </c:pt>
                <c:pt idx="127">
                  <c:v>6459.2280000000001</c:v>
                </c:pt>
                <c:pt idx="128">
                  <c:v>6214.4939999999997</c:v>
                </c:pt>
                <c:pt idx="129">
                  <c:v>6202.0959999999995</c:v>
                </c:pt>
                <c:pt idx="130">
                  <c:v>6275.2449999999999</c:v>
                </c:pt>
                <c:pt idx="131">
                  <c:v>6296.7950000000001</c:v>
                </c:pt>
                <c:pt idx="132">
                  <c:v>6426.6530000000002</c:v>
                </c:pt>
                <c:pt idx="133">
                  <c:v>6522.8810000000003</c:v>
                </c:pt>
                <c:pt idx="134">
                  <c:v>6507.1989999999996</c:v>
                </c:pt>
                <c:pt idx="135">
                  <c:v>6502.2830000000004</c:v>
                </c:pt>
                <c:pt idx="136">
                  <c:v>6645.4179999999997</c:v>
                </c:pt>
                <c:pt idx="137">
                  <c:v>6739.0829999999996</c:v>
                </c:pt>
                <c:pt idx="138">
                  <c:v>6666.5940000000001</c:v>
                </c:pt>
                <c:pt idx="139">
                  <c:v>6582.6229999999996</c:v>
                </c:pt>
                <c:pt idx="140">
                  <c:v>6434.0590000000002</c:v>
                </c:pt>
                <c:pt idx="141">
                  <c:v>6430.8459999999995</c:v>
                </c:pt>
                <c:pt idx="142">
                  <c:v>6310.527</c:v>
                </c:pt>
                <c:pt idx="143">
                  <c:v>6377.5709999999999</c:v>
                </c:pt>
                <c:pt idx="144">
                  <c:v>6567.7690000000002</c:v>
                </c:pt>
                <c:pt idx="145">
                  <c:v>6506.3360000000002</c:v>
                </c:pt>
                <c:pt idx="146">
                  <c:v>6577.5559999999996</c:v>
                </c:pt>
                <c:pt idx="147">
                  <c:v>6451.8220000000001</c:v>
                </c:pt>
                <c:pt idx="148">
                  <c:v>6786.0959999999995</c:v>
                </c:pt>
                <c:pt idx="149">
                  <c:v>6933.1679999999997</c:v>
                </c:pt>
                <c:pt idx="150">
                  <c:v>6830.1559999999999</c:v>
                </c:pt>
                <c:pt idx="151">
                  <c:v>7008.6279999999997</c:v>
                </c:pt>
                <c:pt idx="152">
                  <c:v>6872.1480000000001</c:v>
                </c:pt>
                <c:pt idx="153">
                  <c:v>6592.473</c:v>
                </c:pt>
                <c:pt idx="154">
                  <c:v>6629.7479999999996</c:v>
                </c:pt>
                <c:pt idx="155">
                  <c:v>6379.8339999999998</c:v>
                </c:pt>
                <c:pt idx="156">
                  <c:v>6821.5420000000004</c:v>
                </c:pt>
                <c:pt idx="157">
                  <c:v>6807.7550000000001</c:v>
                </c:pt>
                <c:pt idx="158">
                  <c:v>6725.5290000000005</c:v>
                </c:pt>
                <c:pt idx="159">
                  <c:v>6774.4179999999997</c:v>
                </c:pt>
                <c:pt idx="160">
                  <c:v>6921.9319999999998</c:v>
                </c:pt>
                <c:pt idx="161">
                  <c:v>7072.6170000000002</c:v>
                </c:pt>
                <c:pt idx="162">
                  <c:v>7249.1980000000003</c:v>
                </c:pt>
                <c:pt idx="163">
                  <c:v>7323.7030000000004</c:v>
                </c:pt>
                <c:pt idx="164">
                  <c:v>7210.4960000000001</c:v>
                </c:pt>
                <c:pt idx="165">
                  <c:v>7054.8109999999997</c:v>
                </c:pt>
                <c:pt idx="166">
                  <c:v>6815.2349999999997</c:v>
                </c:pt>
                <c:pt idx="167">
                  <c:v>6639.0259999999998</c:v>
                </c:pt>
                <c:pt idx="168">
                  <c:v>6949.4690000000001</c:v>
                </c:pt>
                <c:pt idx="169">
                  <c:v>7022.79</c:v>
                </c:pt>
                <c:pt idx="170">
                  <c:v>7104.56</c:v>
                </c:pt>
                <c:pt idx="171">
                  <c:v>7210.5479999999998</c:v>
                </c:pt>
                <c:pt idx="172">
                  <c:v>7224.0420000000004</c:v>
                </c:pt>
                <c:pt idx="173">
                  <c:v>7313.0820000000003</c:v>
                </c:pt>
                <c:pt idx="174">
                  <c:v>7151.0010000000002</c:v>
                </c:pt>
                <c:pt idx="175">
                  <c:v>7420.7389999999996</c:v>
                </c:pt>
                <c:pt idx="176">
                  <c:v>7588.049</c:v>
                </c:pt>
                <c:pt idx="177">
                  <c:v>7448.6090000000004</c:v>
                </c:pt>
                <c:pt idx="178">
                  <c:v>7114.2460000000001</c:v>
                </c:pt>
                <c:pt idx="179">
                  <c:v>6959.3370000000004</c:v>
                </c:pt>
                <c:pt idx="180">
                  <c:v>7432.1019999999999</c:v>
                </c:pt>
                <c:pt idx="181">
                  <c:v>7549.1930000000002</c:v>
                </c:pt>
                <c:pt idx="182">
                  <c:v>7419.95</c:v>
                </c:pt>
                <c:pt idx="183">
                  <c:v>7014.8760000000002</c:v>
                </c:pt>
                <c:pt idx="184">
                  <c:v>7318.808</c:v>
                </c:pt>
                <c:pt idx="185">
                  <c:v>7488.33</c:v>
                </c:pt>
                <c:pt idx="186">
                  <c:v>7859.6440000000002</c:v>
                </c:pt>
                <c:pt idx="187">
                  <c:v>7647.1040000000003</c:v>
                </c:pt>
                <c:pt idx="188">
                  <c:v>7753.5029999999997</c:v>
                </c:pt>
                <c:pt idx="189">
                  <c:v>7591.2079999999996</c:v>
                </c:pt>
                <c:pt idx="190">
                  <c:v>7341.5879999999997</c:v>
                </c:pt>
                <c:pt idx="191">
                  <c:v>7623.6610000000001</c:v>
                </c:pt>
                <c:pt idx="192">
                  <c:v>7405.5240000000003</c:v>
                </c:pt>
                <c:pt idx="193">
                  <c:v>7322.1260000000002</c:v>
                </c:pt>
                <c:pt idx="194">
                  <c:v>7399.0559999999996</c:v>
                </c:pt>
                <c:pt idx="195">
                  <c:v>7525.4589999999998</c:v>
                </c:pt>
                <c:pt idx="196">
                  <c:v>7397.0029999999997</c:v>
                </c:pt>
                <c:pt idx="197">
                  <c:v>7908.9380000000001</c:v>
                </c:pt>
                <c:pt idx="198">
                  <c:v>7956.3429999999998</c:v>
                </c:pt>
                <c:pt idx="199">
                  <c:v>7998.6589999999997</c:v>
                </c:pt>
                <c:pt idx="200">
                  <c:v>7801.9340000000002</c:v>
                </c:pt>
                <c:pt idx="201">
                  <c:v>7884.3630000000003</c:v>
                </c:pt>
                <c:pt idx="202">
                  <c:v>7610.5079999999998</c:v>
                </c:pt>
                <c:pt idx="203">
                  <c:v>7206.9359999999997</c:v>
                </c:pt>
                <c:pt idx="204">
                  <c:v>7200.9409999999998</c:v>
                </c:pt>
                <c:pt idx="205">
                  <c:v>7424.3609999999999</c:v>
                </c:pt>
                <c:pt idx="206">
                  <c:v>7343.8230000000003</c:v>
                </c:pt>
                <c:pt idx="207">
                  <c:v>7242.6049999999996</c:v>
                </c:pt>
                <c:pt idx="208">
                  <c:v>7584.3059999999996</c:v>
                </c:pt>
                <c:pt idx="209">
                  <c:v>7704.2539999999999</c:v>
                </c:pt>
                <c:pt idx="210">
                  <c:v>8258.7919999999995</c:v>
                </c:pt>
                <c:pt idx="211">
                  <c:v>8117.6980000000003</c:v>
                </c:pt>
                <c:pt idx="212">
                  <c:v>7815.98</c:v>
                </c:pt>
                <c:pt idx="213">
                  <c:v>7479.9470000000001</c:v>
                </c:pt>
                <c:pt idx="214">
                  <c:v>7591.8850000000002</c:v>
                </c:pt>
                <c:pt idx="215">
                  <c:v>7557.5649999999996</c:v>
                </c:pt>
                <c:pt idx="216">
                  <c:v>7619.4740000000002</c:v>
                </c:pt>
                <c:pt idx="217">
                  <c:v>7728.299</c:v>
                </c:pt>
                <c:pt idx="218">
                  <c:v>7840.54</c:v>
                </c:pt>
                <c:pt idx="219">
                  <c:v>7739.6210000000001</c:v>
                </c:pt>
                <c:pt idx="220">
                  <c:v>7837.5879999999997</c:v>
                </c:pt>
                <c:pt idx="221">
                  <c:v>8030.1689999999999</c:v>
                </c:pt>
                <c:pt idx="222">
                  <c:v>8292.5409999999993</c:v>
                </c:pt>
                <c:pt idx="223">
                  <c:v>8267.5450000000001</c:v>
                </c:pt>
                <c:pt idx="224">
                  <c:v>8209.9490000000005</c:v>
                </c:pt>
                <c:pt idx="225">
                  <c:v>8055.8810000000003</c:v>
                </c:pt>
                <c:pt idx="226">
                  <c:v>8052.3010000000004</c:v>
                </c:pt>
                <c:pt idx="227">
                  <c:v>7927.43</c:v>
                </c:pt>
                <c:pt idx="228">
                  <c:v>7902.3429999999998</c:v>
                </c:pt>
                <c:pt idx="229">
                  <c:v>8122.6</c:v>
                </c:pt>
                <c:pt idx="230">
                  <c:v>8166.4139999999998</c:v>
                </c:pt>
                <c:pt idx="231">
                  <c:v>8053.8760000000002</c:v>
                </c:pt>
                <c:pt idx="232">
                  <c:v>8235.7430000000004</c:v>
                </c:pt>
                <c:pt idx="233">
                  <c:v>8628.2990000000009</c:v>
                </c:pt>
                <c:pt idx="234">
                  <c:v>8993.9189999999999</c:v>
                </c:pt>
                <c:pt idx="235">
                  <c:v>8934.8960000000006</c:v>
                </c:pt>
                <c:pt idx="236">
                  <c:v>9058.402</c:v>
                </c:pt>
                <c:pt idx="237">
                  <c:v>7282.1130000000003</c:v>
                </c:pt>
                <c:pt idx="238">
                  <c:v>7390.6610000000001</c:v>
                </c:pt>
                <c:pt idx="239">
                  <c:v>7144.1959999999999</c:v>
                </c:pt>
                <c:pt idx="240">
                  <c:v>7831.5829999999996</c:v>
                </c:pt>
                <c:pt idx="241">
                  <c:v>7884.9390000000003</c:v>
                </c:pt>
                <c:pt idx="242">
                  <c:v>7938.2950000000001</c:v>
                </c:pt>
                <c:pt idx="243">
                  <c:v>7928.924</c:v>
                </c:pt>
                <c:pt idx="244">
                  <c:v>7967.0069999999996</c:v>
                </c:pt>
                <c:pt idx="245">
                  <c:v>8878.3889999999992</c:v>
                </c:pt>
                <c:pt idx="246">
                  <c:v>10265.42</c:v>
                </c:pt>
                <c:pt idx="247">
                  <c:v>8068.4340000000002</c:v>
                </c:pt>
                <c:pt idx="248">
                  <c:v>9279.5190000000002</c:v>
                </c:pt>
                <c:pt idx="249">
                  <c:v>7290.0559999999996</c:v>
                </c:pt>
                <c:pt idx="250">
                  <c:v>7395.8140000000003</c:v>
                </c:pt>
                <c:pt idx="251">
                  <c:v>7245.5770000000002</c:v>
                </c:pt>
                <c:pt idx="252">
                  <c:v>7438.8090000000002</c:v>
                </c:pt>
                <c:pt idx="253">
                  <c:v>7132.9709999999995</c:v>
                </c:pt>
                <c:pt idx="254">
                  <c:v>8497.7849999999999</c:v>
                </c:pt>
                <c:pt idx="255">
                  <c:v>7757.6880000000001</c:v>
                </c:pt>
                <c:pt idx="256">
                  <c:v>8305.1579999999994</c:v>
                </c:pt>
                <c:pt idx="257">
                  <c:v>9316.1</c:v>
                </c:pt>
                <c:pt idx="258">
                  <c:v>9255.9210000000003</c:v>
                </c:pt>
                <c:pt idx="259">
                  <c:v>8464.9150000000009</c:v>
                </c:pt>
                <c:pt idx="260">
                  <c:v>8176.6959999999999</c:v>
                </c:pt>
                <c:pt idx="261">
                  <c:v>8204.9410000000007</c:v>
                </c:pt>
                <c:pt idx="262">
                  <c:v>7668.4560000000001</c:v>
                </c:pt>
                <c:pt idx="263">
                  <c:v>8227.6219999999994</c:v>
                </c:pt>
                <c:pt idx="264">
                  <c:v>9939.3580000000002</c:v>
                </c:pt>
                <c:pt idx="265">
                  <c:v>9332.0990000000002</c:v>
                </c:pt>
                <c:pt idx="266">
                  <c:v>11651.02</c:v>
                </c:pt>
                <c:pt idx="267">
                  <c:v>9076.9410000000007</c:v>
                </c:pt>
                <c:pt idx="268">
                  <c:v>9651.25</c:v>
                </c:pt>
                <c:pt idx="269">
                  <c:v>9921.1910000000007</c:v>
                </c:pt>
                <c:pt idx="270">
                  <c:v>10744.56</c:v>
                </c:pt>
                <c:pt idx="271">
                  <c:v>10534.84</c:v>
                </c:pt>
                <c:pt idx="272">
                  <c:v>9104.8739999999998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4CD-9340-A5EF-A9B1292D1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978080"/>
        <c:axId val="394978640"/>
      </c:lineChart>
      <c:lineChart>
        <c:grouping val="standard"/>
        <c:varyColors val="0"/>
        <c:ser>
          <c:idx val="3"/>
          <c:order val="3"/>
          <c:tx>
            <c:strRef>
              <c:f>Figura_12!$F$10</c:f>
              <c:strCache>
                <c:ptCount val="1"/>
                <c:pt idx="0">
                  <c:v>Consumo Pemex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Figura_12!$B$11:$B$283</c:f>
              <c:numCache>
                <c:formatCode>mmm\-yy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Figura_12!$F$11:$F$283</c:f>
              <c:numCache>
                <c:formatCode>General</c:formatCode>
                <c:ptCount val="273"/>
                <c:pt idx="0">
                  <c:v>1765.4090000000001</c:v>
                </c:pt>
                <c:pt idx="1">
                  <c:v>1702.3679999999999</c:v>
                </c:pt>
                <c:pt idx="2">
                  <c:v>1789.412</c:v>
                </c:pt>
                <c:pt idx="3">
                  <c:v>1749.807</c:v>
                </c:pt>
                <c:pt idx="4">
                  <c:v>1755.701</c:v>
                </c:pt>
                <c:pt idx="5">
                  <c:v>1864.616</c:v>
                </c:pt>
                <c:pt idx="6">
                  <c:v>1776.82</c:v>
                </c:pt>
                <c:pt idx="7">
                  <c:v>1790.28</c:v>
                </c:pt>
                <c:pt idx="8">
                  <c:v>1786.595</c:v>
                </c:pt>
                <c:pt idx="9">
                  <c:v>1720.9659999999999</c:v>
                </c:pt>
                <c:pt idx="10">
                  <c:v>1763.741</c:v>
                </c:pt>
                <c:pt idx="11">
                  <c:v>1832.17</c:v>
                </c:pt>
                <c:pt idx="12">
                  <c:v>1855.0329999999999</c:v>
                </c:pt>
                <c:pt idx="13">
                  <c:v>1831.049</c:v>
                </c:pt>
                <c:pt idx="14">
                  <c:v>1863.8050000000001</c:v>
                </c:pt>
                <c:pt idx="15">
                  <c:v>1831.6279999999999</c:v>
                </c:pt>
                <c:pt idx="16">
                  <c:v>1819.335</c:v>
                </c:pt>
                <c:pt idx="17">
                  <c:v>1777.819</c:v>
                </c:pt>
                <c:pt idx="18">
                  <c:v>1770.22</c:v>
                </c:pt>
                <c:pt idx="19">
                  <c:v>1800.953</c:v>
                </c:pt>
                <c:pt idx="20">
                  <c:v>1765.06</c:v>
                </c:pt>
                <c:pt idx="21">
                  <c:v>1754.1559999999999</c:v>
                </c:pt>
                <c:pt idx="22">
                  <c:v>1884.066</c:v>
                </c:pt>
                <c:pt idx="23">
                  <c:v>1998.818</c:v>
                </c:pt>
                <c:pt idx="24">
                  <c:v>1903.5360000000001</c:v>
                </c:pt>
                <c:pt idx="25">
                  <c:v>1799.6510000000001</c:v>
                </c:pt>
                <c:pt idx="26">
                  <c:v>1874.9369999999999</c:v>
                </c:pt>
                <c:pt idx="27">
                  <c:v>1925.9659999999999</c:v>
                </c:pt>
                <c:pt idx="28">
                  <c:v>1874.136</c:v>
                </c:pt>
                <c:pt idx="29">
                  <c:v>1859.606</c:v>
                </c:pt>
                <c:pt idx="30">
                  <c:v>1875.4269999999999</c:v>
                </c:pt>
                <c:pt idx="31">
                  <c:v>1858.0840000000001</c:v>
                </c:pt>
                <c:pt idx="32">
                  <c:v>1850.2560000000001</c:v>
                </c:pt>
                <c:pt idx="33">
                  <c:v>1848.556</c:v>
                </c:pt>
                <c:pt idx="34">
                  <c:v>1891.068</c:v>
                </c:pt>
                <c:pt idx="35">
                  <c:v>1868.0329999999999</c:v>
                </c:pt>
                <c:pt idx="36">
                  <c:v>1976.23</c:v>
                </c:pt>
                <c:pt idx="37">
                  <c:v>1961.827</c:v>
                </c:pt>
                <c:pt idx="38">
                  <c:v>1923.9749999999999</c:v>
                </c:pt>
                <c:pt idx="39">
                  <c:v>1972.9870000000001</c:v>
                </c:pt>
                <c:pt idx="40">
                  <c:v>1980.2460000000001</c:v>
                </c:pt>
                <c:pt idx="41">
                  <c:v>1960.348</c:v>
                </c:pt>
                <c:pt idx="42">
                  <c:v>2031.5039999999999</c:v>
                </c:pt>
                <c:pt idx="43">
                  <c:v>1981.2470000000001</c:v>
                </c:pt>
                <c:pt idx="44">
                  <c:v>1991.481</c:v>
                </c:pt>
                <c:pt idx="45">
                  <c:v>2017.4280000000001</c:v>
                </c:pt>
                <c:pt idx="46">
                  <c:v>2021.1030000000001</c:v>
                </c:pt>
                <c:pt idx="47">
                  <c:v>2096.9319999999998</c:v>
                </c:pt>
                <c:pt idx="48">
                  <c:v>2073.1509999999998</c:v>
                </c:pt>
                <c:pt idx="49">
                  <c:v>1948.5250000000001</c:v>
                </c:pt>
                <c:pt idx="50">
                  <c:v>2002.9590000000001</c:v>
                </c:pt>
                <c:pt idx="51">
                  <c:v>2043.1379999999999</c:v>
                </c:pt>
                <c:pt idx="52">
                  <c:v>2029.019</c:v>
                </c:pt>
                <c:pt idx="53">
                  <c:v>2070.77</c:v>
                </c:pt>
                <c:pt idx="54">
                  <c:v>2014.107</c:v>
                </c:pt>
                <c:pt idx="55">
                  <c:v>2008.5050000000001</c:v>
                </c:pt>
                <c:pt idx="56">
                  <c:v>2118.9180000000001</c:v>
                </c:pt>
                <c:pt idx="57">
                  <c:v>2134.2249999999999</c:v>
                </c:pt>
                <c:pt idx="58">
                  <c:v>2151.0030000000002</c:v>
                </c:pt>
                <c:pt idx="59">
                  <c:v>2080.848</c:v>
                </c:pt>
                <c:pt idx="60">
                  <c:v>2051.8020000000001</c:v>
                </c:pt>
                <c:pt idx="61">
                  <c:v>2029.7840000000001</c:v>
                </c:pt>
                <c:pt idx="62">
                  <c:v>1970.2940000000001</c:v>
                </c:pt>
                <c:pt idx="63">
                  <c:v>2007.415</c:v>
                </c:pt>
                <c:pt idx="64">
                  <c:v>2042.4380000000001</c:v>
                </c:pt>
                <c:pt idx="65">
                  <c:v>2090.2190000000001</c:v>
                </c:pt>
                <c:pt idx="66">
                  <c:v>1962.2950000000001</c:v>
                </c:pt>
                <c:pt idx="67">
                  <c:v>2078.1509999999998</c:v>
                </c:pt>
                <c:pt idx="68">
                  <c:v>2081.4549999999999</c:v>
                </c:pt>
                <c:pt idx="69">
                  <c:v>2051.1480000000001</c:v>
                </c:pt>
                <c:pt idx="70">
                  <c:v>1971.807</c:v>
                </c:pt>
                <c:pt idx="71">
                  <c:v>2054.9650000000001</c:v>
                </c:pt>
                <c:pt idx="72">
                  <c:v>2162.0039999999999</c:v>
                </c:pt>
                <c:pt idx="73">
                  <c:v>2176.8679999999999</c:v>
                </c:pt>
                <c:pt idx="74">
                  <c:v>2118.9609999999998</c:v>
                </c:pt>
                <c:pt idx="75">
                  <c:v>2165.1509999999998</c:v>
                </c:pt>
                <c:pt idx="76">
                  <c:v>2142.6239999999998</c:v>
                </c:pt>
                <c:pt idx="77">
                  <c:v>2181.1959999999999</c:v>
                </c:pt>
                <c:pt idx="78">
                  <c:v>2183.8879999999999</c:v>
                </c:pt>
                <c:pt idx="79">
                  <c:v>2115.6419999999998</c:v>
                </c:pt>
                <c:pt idx="80">
                  <c:v>2109.288</c:v>
                </c:pt>
                <c:pt idx="81">
                  <c:v>2095.7089999999998</c:v>
                </c:pt>
                <c:pt idx="82">
                  <c:v>2011.7860000000001</c:v>
                </c:pt>
                <c:pt idx="83">
                  <c:v>2098.7539999999999</c:v>
                </c:pt>
                <c:pt idx="84">
                  <c:v>2187.732</c:v>
                </c:pt>
                <c:pt idx="85">
                  <c:v>2177.7159999999999</c:v>
                </c:pt>
                <c:pt idx="86">
                  <c:v>2145.261</c:v>
                </c:pt>
                <c:pt idx="87">
                  <c:v>2205.8629999999998</c:v>
                </c:pt>
                <c:pt idx="88">
                  <c:v>2248.2600000000002</c:v>
                </c:pt>
                <c:pt idx="89">
                  <c:v>2189.864</c:v>
                </c:pt>
                <c:pt idx="90">
                  <c:v>2080.134</c:v>
                </c:pt>
                <c:pt idx="91">
                  <c:v>1991.412</c:v>
                </c:pt>
                <c:pt idx="92">
                  <c:v>2044.125</c:v>
                </c:pt>
                <c:pt idx="93">
                  <c:v>2079.5949999999998</c:v>
                </c:pt>
                <c:pt idx="94">
                  <c:v>2022.172</c:v>
                </c:pt>
                <c:pt idx="95">
                  <c:v>2161.7739999999999</c:v>
                </c:pt>
                <c:pt idx="96">
                  <c:v>2262.875</c:v>
                </c:pt>
                <c:pt idx="97">
                  <c:v>2224.2579999999998</c:v>
                </c:pt>
                <c:pt idx="98">
                  <c:v>2209.5459999999998</c:v>
                </c:pt>
                <c:pt idx="99">
                  <c:v>2162.498</c:v>
                </c:pt>
                <c:pt idx="100">
                  <c:v>2205.6379999999999</c:v>
                </c:pt>
                <c:pt idx="101">
                  <c:v>2137.75</c:v>
                </c:pt>
                <c:pt idx="102">
                  <c:v>2181.0810000000001</c:v>
                </c:pt>
                <c:pt idx="103">
                  <c:v>2209.4009999999998</c:v>
                </c:pt>
                <c:pt idx="104">
                  <c:v>2162.6869999999999</c:v>
                </c:pt>
                <c:pt idx="105">
                  <c:v>2109.7269999999999</c:v>
                </c:pt>
                <c:pt idx="106">
                  <c:v>2061.0700000000002</c:v>
                </c:pt>
                <c:pt idx="107">
                  <c:v>2188.11</c:v>
                </c:pt>
                <c:pt idx="108">
                  <c:v>2203.078</c:v>
                </c:pt>
                <c:pt idx="109">
                  <c:v>2208.453</c:v>
                </c:pt>
                <c:pt idx="110">
                  <c:v>2248.6729999999998</c:v>
                </c:pt>
                <c:pt idx="111">
                  <c:v>2198.377</c:v>
                </c:pt>
                <c:pt idx="112">
                  <c:v>2081.4989999999998</c:v>
                </c:pt>
                <c:pt idx="113">
                  <c:v>2226.759</c:v>
                </c:pt>
                <c:pt idx="114">
                  <c:v>2207.1019999999999</c:v>
                </c:pt>
                <c:pt idx="115">
                  <c:v>2186.8690000000001</c:v>
                </c:pt>
                <c:pt idx="116">
                  <c:v>2141.127</c:v>
                </c:pt>
                <c:pt idx="117">
                  <c:v>2045.84</c:v>
                </c:pt>
                <c:pt idx="118">
                  <c:v>2157.873</c:v>
                </c:pt>
                <c:pt idx="119">
                  <c:v>2266.134</c:v>
                </c:pt>
                <c:pt idx="120">
                  <c:v>2282.8290000000002</c:v>
                </c:pt>
                <c:pt idx="121">
                  <c:v>2251.9160000000002</c:v>
                </c:pt>
                <c:pt idx="122">
                  <c:v>2285.6770000000001</c:v>
                </c:pt>
                <c:pt idx="123">
                  <c:v>2299.5839999999998</c:v>
                </c:pt>
                <c:pt idx="124">
                  <c:v>2277.1970000000001</c:v>
                </c:pt>
                <c:pt idx="125">
                  <c:v>2259.9</c:v>
                </c:pt>
                <c:pt idx="126">
                  <c:v>2229.6419999999998</c:v>
                </c:pt>
                <c:pt idx="127">
                  <c:v>2219.2150000000001</c:v>
                </c:pt>
                <c:pt idx="128">
                  <c:v>2242.9</c:v>
                </c:pt>
                <c:pt idx="129">
                  <c:v>2176.989</c:v>
                </c:pt>
                <c:pt idx="130">
                  <c:v>2140.4859999999999</c:v>
                </c:pt>
                <c:pt idx="131">
                  <c:v>2152.2170000000001</c:v>
                </c:pt>
                <c:pt idx="132">
                  <c:v>2202.9940000000001</c:v>
                </c:pt>
                <c:pt idx="133">
                  <c:v>2200.9839999999999</c:v>
                </c:pt>
                <c:pt idx="134">
                  <c:v>2218.319</c:v>
                </c:pt>
                <c:pt idx="135">
                  <c:v>2242.018</c:v>
                </c:pt>
                <c:pt idx="136">
                  <c:v>2210.5140000000001</c:v>
                </c:pt>
                <c:pt idx="137">
                  <c:v>2189.143</c:v>
                </c:pt>
                <c:pt idx="138">
                  <c:v>2155.1370000000002</c:v>
                </c:pt>
                <c:pt idx="139">
                  <c:v>2068.6179999999999</c:v>
                </c:pt>
                <c:pt idx="140">
                  <c:v>2129.4879999999998</c:v>
                </c:pt>
                <c:pt idx="141">
                  <c:v>2243.7849999999999</c:v>
                </c:pt>
                <c:pt idx="142">
                  <c:v>2201.8910000000001</c:v>
                </c:pt>
                <c:pt idx="143">
                  <c:v>2188.4540000000002</c:v>
                </c:pt>
                <c:pt idx="144">
                  <c:v>2292.027</c:v>
                </c:pt>
                <c:pt idx="145">
                  <c:v>2243.0659999999998</c:v>
                </c:pt>
                <c:pt idx="146">
                  <c:v>2268.4360000000001</c:v>
                </c:pt>
                <c:pt idx="147">
                  <c:v>2329.3789999999999</c:v>
                </c:pt>
                <c:pt idx="148">
                  <c:v>2307.4520000000002</c:v>
                </c:pt>
                <c:pt idx="149">
                  <c:v>2266.4360000000001</c:v>
                </c:pt>
                <c:pt idx="150">
                  <c:v>2263.4749999999999</c:v>
                </c:pt>
                <c:pt idx="151">
                  <c:v>2324.2579999999998</c:v>
                </c:pt>
                <c:pt idx="152">
                  <c:v>2274.212</c:v>
                </c:pt>
                <c:pt idx="153">
                  <c:v>2228.585</c:v>
                </c:pt>
                <c:pt idx="154">
                  <c:v>2296.4749999999999</c:v>
                </c:pt>
                <c:pt idx="155">
                  <c:v>2183.5189999999998</c:v>
                </c:pt>
                <c:pt idx="156">
                  <c:v>2248.9839999999999</c:v>
                </c:pt>
                <c:pt idx="157">
                  <c:v>2198.9140000000002</c:v>
                </c:pt>
                <c:pt idx="158">
                  <c:v>2238.239</c:v>
                </c:pt>
                <c:pt idx="159">
                  <c:v>2165.2510000000002</c:v>
                </c:pt>
                <c:pt idx="160">
                  <c:v>2112.9409999999998</c:v>
                </c:pt>
                <c:pt idx="161">
                  <c:v>2148.4609999999998</c:v>
                </c:pt>
                <c:pt idx="162">
                  <c:v>2247.9250000000002</c:v>
                </c:pt>
                <c:pt idx="163">
                  <c:v>2282.4299999999998</c:v>
                </c:pt>
                <c:pt idx="164">
                  <c:v>2181.549</c:v>
                </c:pt>
                <c:pt idx="165">
                  <c:v>2211.7750000000001</c:v>
                </c:pt>
                <c:pt idx="166">
                  <c:v>2196.4659999999999</c:v>
                </c:pt>
                <c:pt idx="167">
                  <c:v>2142.893</c:v>
                </c:pt>
                <c:pt idx="168">
                  <c:v>2216.6410000000001</c:v>
                </c:pt>
                <c:pt idx="169">
                  <c:v>2192.1819999999998</c:v>
                </c:pt>
                <c:pt idx="170">
                  <c:v>2228.7579999999998</c:v>
                </c:pt>
                <c:pt idx="171">
                  <c:v>2195.424</c:v>
                </c:pt>
                <c:pt idx="172">
                  <c:v>2181.991</c:v>
                </c:pt>
                <c:pt idx="173">
                  <c:v>2227.44</c:v>
                </c:pt>
                <c:pt idx="174">
                  <c:v>2227.3240000000001</c:v>
                </c:pt>
                <c:pt idx="175">
                  <c:v>2203.9580000000001</c:v>
                </c:pt>
                <c:pt idx="176">
                  <c:v>2187.81</c:v>
                </c:pt>
                <c:pt idx="177">
                  <c:v>2242.9650000000001</c:v>
                </c:pt>
                <c:pt idx="178">
                  <c:v>2064.3519999999999</c:v>
                </c:pt>
                <c:pt idx="179">
                  <c:v>2104.5659999999998</c:v>
                </c:pt>
                <c:pt idx="180">
                  <c:v>2160.1590000000001</c:v>
                </c:pt>
                <c:pt idx="181">
                  <c:v>2182.4659999999999</c:v>
                </c:pt>
                <c:pt idx="182">
                  <c:v>2147.567</c:v>
                </c:pt>
                <c:pt idx="183">
                  <c:v>2013.5989999999999</c:v>
                </c:pt>
                <c:pt idx="184">
                  <c:v>2120.6860000000001</c:v>
                </c:pt>
                <c:pt idx="185">
                  <c:v>2135.7550000000001</c:v>
                </c:pt>
                <c:pt idx="186">
                  <c:v>2167.0740000000001</c:v>
                </c:pt>
                <c:pt idx="187">
                  <c:v>2146.6849999999999</c:v>
                </c:pt>
                <c:pt idx="188">
                  <c:v>2119.2489999999998</c:v>
                </c:pt>
                <c:pt idx="189">
                  <c:v>2091.8969999999999</c:v>
                </c:pt>
                <c:pt idx="190">
                  <c:v>1937.6949999999999</c:v>
                </c:pt>
                <c:pt idx="191">
                  <c:v>2068.694</c:v>
                </c:pt>
                <c:pt idx="192">
                  <c:v>1995.2180000000001</c:v>
                </c:pt>
                <c:pt idx="193">
                  <c:v>2016.5419999999999</c:v>
                </c:pt>
                <c:pt idx="194">
                  <c:v>2053.1669999999999</c:v>
                </c:pt>
                <c:pt idx="195">
                  <c:v>1959.7090000000001</c:v>
                </c:pt>
                <c:pt idx="196">
                  <c:v>1984.932</c:v>
                </c:pt>
                <c:pt idx="197">
                  <c:v>2042.67</c:v>
                </c:pt>
                <c:pt idx="198">
                  <c:v>2066.6529999999998</c:v>
                </c:pt>
                <c:pt idx="199">
                  <c:v>2116.7159999999999</c:v>
                </c:pt>
                <c:pt idx="200">
                  <c:v>2036.703</c:v>
                </c:pt>
                <c:pt idx="201">
                  <c:v>2024.671</c:v>
                </c:pt>
                <c:pt idx="202">
                  <c:v>1882.65</c:v>
                </c:pt>
                <c:pt idx="203">
                  <c:v>1905.982</c:v>
                </c:pt>
                <c:pt idx="204">
                  <c:v>1939.92</c:v>
                </c:pt>
                <c:pt idx="205">
                  <c:v>2057.8429999999998</c:v>
                </c:pt>
                <c:pt idx="206">
                  <c:v>1971.623</c:v>
                </c:pt>
                <c:pt idx="207">
                  <c:v>1914.3489999999999</c:v>
                </c:pt>
                <c:pt idx="208">
                  <c:v>1995.3030000000001</c:v>
                </c:pt>
                <c:pt idx="209">
                  <c:v>1930.15</c:v>
                </c:pt>
                <c:pt idx="210">
                  <c:v>2027.675</c:v>
                </c:pt>
                <c:pt idx="211">
                  <c:v>1930.4280000000001</c:v>
                </c:pt>
                <c:pt idx="212">
                  <c:v>1781.124</c:v>
                </c:pt>
                <c:pt idx="213">
                  <c:v>1777.0989999999999</c:v>
                </c:pt>
                <c:pt idx="214">
                  <c:v>1701.713</c:v>
                </c:pt>
                <c:pt idx="215">
                  <c:v>1860.1189999999999</c:v>
                </c:pt>
                <c:pt idx="216">
                  <c:v>1658.01</c:v>
                </c:pt>
                <c:pt idx="217">
                  <c:v>1658.4359999999999</c:v>
                </c:pt>
                <c:pt idx="218">
                  <c:v>1659.576</c:v>
                </c:pt>
                <c:pt idx="219">
                  <c:v>1691.3050000000001</c:v>
                </c:pt>
                <c:pt idx="220">
                  <c:v>1765.328</c:v>
                </c:pt>
                <c:pt idx="221">
                  <c:v>1654.0219999999999</c:v>
                </c:pt>
                <c:pt idx="222">
                  <c:v>1706.163</c:v>
                </c:pt>
                <c:pt idx="223">
                  <c:v>1723.8679999999999</c:v>
                </c:pt>
                <c:pt idx="224">
                  <c:v>1681.413</c:v>
                </c:pt>
                <c:pt idx="225">
                  <c:v>1635.5609999999999</c:v>
                </c:pt>
                <c:pt idx="226">
                  <c:v>1587.8209999999999</c:v>
                </c:pt>
                <c:pt idx="227">
                  <c:v>1751.329</c:v>
                </c:pt>
                <c:pt idx="228">
                  <c:v>1724.7370000000001</c:v>
                </c:pt>
                <c:pt idx="229">
                  <c:v>1820.019</c:v>
                </c:pt>
                <c:pt idx="230">
                  <c:v>1749.4290000000001</c:v>
                </c:pt>
                <c:pt idx="231">
                  <c:v>1757.6579999999999</c:v>
                </c:pt>
                <c:pt idx="232">
                  <c:v>1804.6690000000001</c:v>
                </c:pt>
                <c:pt idx="233">
                  <c:v>1821.146</c:v>
                </c:pt>
                <c:pt idx="234">
                  <c:v>1817.182</c:v>
                </c:pt>
                <c:pt idx="235">
                  <c:v>1708.5070000000001</c:v>
                </c:pt>
                <c:pt idx="236">
                  <c:v>1712.575</c:v>
                </c:pt>
                <c:pt idx="237">
                  <c:v>1701.5719999999999</c:v>
                </c:pt>
                <c:pt idx="238">
                  <c:v>1705.864</c:v>
                </c:pt>
                <c:pt idx="239">
                  <c:v>1735.729</c:v>
                </c:pt>
                <c:pt idx="240">
                  <c:v>1780.7950000000001</c:v>
                </c:pt>
                <c:pt idx="241">
                  <c:v>1507.806</c:v>
                </c:pt>
                <c:pt idx="242">
                  <c:v>1710.6469999999999</c:v>
                </c:pt>
                <c:pt idx="243">
                  <c:v>1765.068</c:v>
                </c:pt>
                <c:pt idx="244">
                  <c:v>1757.4459999999999</c:v>
                </c:pt>
                <c:pt idx="245">
                  <c:v>1705.365</c:v>
                </c:pt>
                <c:pt idx="246">
                  <c:v>1813.05</c:v>
                </c:pt>
                <c:pt idx="247">
                  <c:v>1735.9290000000001</c:v>
                </c:pt>
                <c:pt idx="248">
                  <c:v>1749.787</c:v>
                </c:pt>
                <c:pt idx="249">
                  <c:v>1755.0119999999999</c:v>
                </c:pt>
                <c:pt idx="250">
                  <c:v>1741.6659999999999</c:v>
                </c:pt>
                <c:pt idx="251">
                  <c:v>1721.2929999999999</c:v>
                </c:pt>
                <c:pt idx="252">
                  <c:v>1740.5509999999999</c:v>
                </c:pt>
                <c:pt idx="253">
                  <c:v>1702.7180000000001</c:v>
                </c:pt>
                <c:pt idx="254">
                  <c:v>1674.3230000000001</c:v>
                </c:pt>
                <c:pt idx="255">
                  <c:v>1604.164</c:v>
                </c:pt>
                <c:pt idx="256">
                  <c:v>1717.72</c:v>
                </c:pt>
                <c:pt idx="257">
                  <c:v>1796.7729999999999</c:v>
                </c:pt>
                <c:pt idx="258">
                  <c:v>1815.825</c:v>
                </c:pt>
                <c:pt idx="259">
                  <c:v>1853.4490000000001</c:v>
                </c:pt>
                <c:pt idx="260">
                  <c:v>1876.6759999999999</c:v>
                </c:pt>
                <c:pt idx="261">
                  <c:v>1820.287</c:v>
                </c:pt>
                <c:pt idx="262">
                  <c:v>1760.3150000000001</c:v>
                </c:pt>
                <c:pt idx="263">
                  <c:v>1778.2840000000001</c:v>
                </c:pt>
                <c:pt idx="264">
                  <c:v>1775.5889999999999</c:v>
                </c:pt>
                <c:pt idx="265">
                  <c:v>1862.4849999999999</c:v>
                </c:pt>
                <c:pt idx="266">
                  <c:v>1911.855</c:v>
                </c:pt>
                <c:pt idx="267">
                  <c:v>1843.4169999999999</c:v>
                </c:pt>
                <c:pt idx="268">
                  <c:v>1841.0160000000001</c:v>
                </c:pt>
                <c:pt idx="269">
                  <c:v>1798.827</c:v>
                </c:pt>
                <c:pt idx="270">
                  <c:v>1891.0239999999999</c:v>
                </c:pt>
                <c:pt idx="271">
                  <c:v>1940.75</c:v>
                </c:pt>
                <c:pt idx="272">
                  <c:v>1872.9169999999999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4CD-9340-A5EF-A9B1292D1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979760"/>
        <c:axId val="394979200"/>
      </c:lineChart>
      <c:dateAx>
        <c:axId val="39497808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4978640"/>
        <c:crosses val="autoZero"/>
        <c:auto val="1"/>
        <c:lblOffset val="100"/>
        <c:baseTimeUnit val="months"/>
      </c:dateAx>
      <c:valAx>
        <c:axId val="39497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4978080"/>
        <c:crosses val="autoZero"/>
        <c:crossBetween val="between"/>
      </c:valAx>
      <c:valAx>
        <c:axId val="394979200"/>
        <c:scaling>
          <c:orientation val="minMax"/>
          <c:max val="14000"/>
        </c:scaling>
        <c:delete val="0"/>
        <c:axPos val="r"/>
        <c:numFmt formatCode="General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4979760"/>
        <c:crosses val="max"/>
        <c:crossBetween val="between"/>
      </c:valAx>
      <c:dateAx>
        <c:axId val="39497976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39497920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Uso</a:t>
            </a:r>
            <a:r>
              <a:rPr lang="en-US" b="1" baseline="0">
                <a:solidFill>
                  <a:schemeClr val="tx1"/>
                </a:solidFill>
              </a:rPr>
              <a:t> del gas por parte de PEMEX</a:t>
            </a:r>
            <a:endParaRPr lang="en-US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'Figura 13 A'!$A$40</c:f>
              <c:strCache>
                <c:ptCount val="1"/>
                <c:pt idx="0">
                  <c:v>Exploración y producción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41275" cap="rnd">
                <a:solidFill>
                  <a:schemeClr val="tx1"/>
                </a:solidFill>
                <a:prstDash val="sysDot"/>
              </a:ln>
              <a:effectLst/>
            </c:spPr>
            <c:trendlineType val="movingAvg"/>
            <c:period val="12"/>
            <c:dispRSqr val="0"/>
            <c:dispEq val="0"/>
          </c:trendline>
          <c:cat>
            <c:strRef>
              <c:f>'Figura 13 A'!$B$15:$JW$15</c:f>
              <c:strCache>
                <c:ptCount val="282"/>
                <c:pt idx="0">
                  <c:v>Ene/2000</c:v>
                </c:pt>
                <c:pt idx="1">
                  <c:v>Feb/2000</c:v>
                </c:pt>
                <c:pt idx="2">
                  <c:v>Mar/2000</c:v>
                </c:pt>
                <c:pt idx="3">
                  <c:v>Abr/2000</c:v>
                </c:pt>
                <c:pt idx="4">
                  <c:v>May/2000</c:v>
                </c:pt>
                <c:pt idx="5">
                  <c:v>Jun/2000</c:v>
                </c:pt>
                <c:pt idx="6">
                  <c:v>Jul/2000</c:v>
                </c:pt>
                <c:pt idx="7">
                  <c:v>Ago/2000</c:v>
                </c:pt>
                <c:pt idx="8">
                  <c:v>Sep/2000</c:v>
                </c:pt>
                <c:pt idx="9">
                  <c:v>Oct/2000</c:v>
                </c:pt>
                <c:pt idx="10">
                  <c:v>Nov/2000</c:v>
                </c:pt>
                <c:pt idx="11">
                  <c:v>Dic/2000</c:v>
                </c:pt>
                <c:pt idx="12">
                  <c:v>Ene/2001</c:v>
                </c:pt>
                <c:pt idx="13">
                  <c:v>Feb/2001</c:v>
                </c:pt>
                <c:pt idx="14">
                  <c:v>Mar/2001</c:v>
                </c:pt>
                <c:pt idx="15">
                  <c:v>Abr/2001</c:v>
                </c:pt>
                <c:pt idx="16">
                  <c:v>May/2001</c:v>
                </c:pt>
                <c:pt idx="17">
                  <c:v>Jun/2001</c:v>
                </c:pt>
                <c:pt idx="18">
                  <c:v>Jul/2001</c:v>
                </c:pt>
                <c:pt idx="19">
                  <c:v>Ago/2001</c:v>
                </c:pt>
                <c:pt idx="20">
                  <c:v>Sep/2001</c:v>
                </c:pt>
                <c:pt idx="21">
                  <c:v>Oct/2001</c:v>
                </c:pt>
                <c:pt idx="22">
                  <c:v>Nov/2001</c:v>
                </c:pt>
                <c:pt idx="23">
                  <c:v>Dic/2001</c:v>
                </c:pt>
                <c:pt idx="24">
                  <c:v>Ene/2002</c:v>
                </c:pt>
                <c:pt idx="25">
                  <c:v>Feb/2002</c:v>
                </c:pt>
                <c:pt idx="26">
                  <c:v>Mar/2002</c:v>
                </c:pt>
                <c:pt idx="27">
                  <c:v>Abr/2002</c:v>
                </c:pt>
                <c:pt idx="28">
                  <c:v>May/2002</c:v>
                </c:pt>
                <c:pt idx="29">
                  <c:v>Jun/2002</c:v>
                </c:pt>
                <c:pt idx="30">
                  <c:v>Jul/2002</c:v>
                </c:pt>
                <c:pt idx="31">
                  <c:v>Ago/2002</c:v>
                </c:pt>
                <c:pt idx="32">
                  <c:v>Sep/2002</c:v>
                </c:pt>
                <c:pt idx="33">
                  <c:v>Oct/2002</c:v>
                </c:pt>
                <c:pt idx="34">
                  <c:v>Nov/2002</c:v>
                </c:pt>
                <c:pt idx="35">
                  <c:v>Dic/2002</c:v>
                </c:pt>
                <c:pt idx="36">
                  <c:v>Ene/2003</c:v>
                </c:pt>
                <c:pt idx="37">
                  <c:v>Feb/2003</c:v>
                </c:pt>
                <c:pt idx="38">
                  <c:v>Mar/2003</c:v>
                </c:pt>
                <c:pt idx="39">
                  <c:v>Abr/2003</c:v>
                </c:pt>
                <c:pt idx="40">
                  <c:v>May/2003</c:v>
                </c:pt>
                <c:pt idx="41">
                  <c:v>Jun/2003</c:v>
                </c:pt>
                <c:pt idx="42">
                  <c:v>Jul/2003</c:v>
                </c:pt>
                <c:pt idx="43">
                  <c:v>Ago/2003</c:v>
                </c:pt>
                <c:pt idx="44">
                  <c:v>Sep/2003</c:v>
                </c:pt>
                <c:pt idx="45">
                  <c:v>Oct/2003</c:v>
                </c:pt>
                <c:pt idx="46">
                  <c:v>Nov/2003</c:v>
                </c:pt>
                <c:pt idx="47">
                  <c:v>Dic/2003</c:v>
                </c:pt>
                <c:pt idx="48">
                  <c:v>Ene/2004</c:v>
                </c:pt>
                <c:pt idx="49">
                  <c:v>Feb/2004</c:v>
                </c:pt>
                <c:pt idx="50">
                  <c:v>Mar/2004</c:v>
                </c:pt>
                <c:pt idx="51">
                  <c:v>Abr/2004</c:v>
                </c:pt>
                <c:pt idx="52">
                  <c:v>May/2004</c:v>
                </c:pt>
                <c:pt idx="53">
                  <c:v>Jun/2004</c:v>
                </c:pt>
                <c:pt idx="54">
                  <c:v>Jul/2004</c:v>
                </c:pt>
                <c:pt idx="55">
                  <c:v>Ago/2004</c:v>
                </c:pt>
                <c:pt idx="56">
                  <c:v>Sep/2004</c:v>
                </c:pt>
                <c:pt idx="57">
                  <c:v>Oct/2004</c:v>
                </c:pt>
                <c:pt idx="58">
                  <c:v>Nov/2004</c:v>
                </c:pt>
                <c:pt idx="59">
                  <c:v>Dic/2004</c:v>
                </c:pt>
                <c:pt idx="60">
                  <c:v>Ene/2005</c:v>
                </c:pt>
                <c:pt idx="61">
                  <c:v>Feb/2005</c:v>
                </c:pt>
                <c:pt idx="62">
                  <c:v>Mar/2005</c:v>
                </c:pt>
                <c:pt idx="63">
                  <c:v>Abr/2005</c:v>
                </c:pt>
                <c:pt idx="64">
                  <c:v>May/2005</c:v>
                </c:pt>
                <c:pt idx="65">
                  <c:v>Jun/2005</c:v>
                </c:pt>
                <c:pt idx="66">
                  <c:v>Jul/2005</c:v>
                </c:pt>
                <c:pt idx="67">
                  <c:v>Ago/2005</c:v>
                </c:pt>
                <c:pt idx="68">
                  <c:v>Sep/2005</c:v>
                </c:pt>
                <c:pt idx="69">
                  <c:v>Oct/2005</c:v>
                </c:pt>
                <c:pt idx="70">
                  <c:v>Nov/2005</c:v>
                </c:pt>
                <c:pt idx="71">
                  <c:v>Dic/2005</c:v>
                </c:pt>
                <c:pt idx="72">
                  <c:v>Ene/2006</c:v>
                </c:pt>
                <c:pt idx="73">
                  <c:v>Feb/2006</c:v>
                </c:pt>
                <c:pt idx="74">
                  <c:v>Mar/2006</c:v>
                </c:pt>
                <c:pt idx="75">
                  <c:v>Abr/2006</c:v>
                </c:pt>
                <c:pt idx="76">
                  <c:v>May/2006</c:v>
                </c:pt>
                <c:pt idx="77">
                  <c:v>Jun/2006</c:v>
                </c:pt>
                <c:pt idx="78">
                  <c:v>Jul/2006</c:v>
                </c:pt>
                <c:pt idx="79">
                  <c:v>Ago/2006</c:v>
                </c:pt>
                <c:pt idx="80">
                  <c:v>Sep/2006</c:v>
                </c:pt>
                <c:pt idx="81">
                  <c:v>Oct/2006</c:v>
                </c:pt>
                <c:pt idx="82">
                  <c:v>Nov/2006</c:v>
                </c:pt>
                <c:pt idx="83">
                  <c:v>Dic/2006</c:v>
                </c:pt>
                <c:pt idx="84">
                  <c:v>Ene/2007</c:v>
                </c:pt>
                <c:pt idx="85">
                  <c:v>Feb/2007</c:v>
                </c:pt>
                <c:pt idx="86">
                  <c:v>Mar/2007</c:v>
                </c:pt>
                <c:pt idx="87">
                  <c:v>Abr/2007</c:v>
                </c:pt>
                <c:pt idx="88">
                  <c:v>May/2007</c:v>
                </c:pt>
                <c:pt idx="89">
                  <c:v>Jun/2007</c:v>
                </c:pt>
                <c:pt idx="90">
                  <c:v>Jul/2007</c:v>
                </c:pt>
                <c:pt idx="91">
                  <c:v>Ago/2007</c:v>
                </c:pt>
                <c:pt idx="92">
                  <c:v>Sep/2007</c:v>
                </c:pt>
                <c:pt idx="93">
                  <c:v>Oct/2007</c:v>
                </c:pt>
                <c:pt idx="94">
                  <c:v>Nov/2007</c:v>
                </c:pt>
                <c:pt idx="95">
                  <c:v>Dic/2007</c:v>
                </c:pt>
                <c:pt idx="96">
                  <c:v>Ene/2008</c:v>
                </c:pt>
                <c:pt idx="97">
                  <c:v>Feb/2008</c:v>
                </c:pt>
                <c:pt idx="98">
                  <c:v>Mar/2008</c:v>
                </c:pt>
                <c:pt idx="99">
                  <c:v>Abr/2008</c:v>
                </c:pt>
                <c:pt idx="100">
                  <c:v>May/2008</c:v>
                </c:pt>
                <c:pt idx="101">
                  <c:v>Jun/2008</c:v>
                </c:pt>
                <c:pt idx="102">
                  <c:v>Jul/2008</c:v>
                </c:pt>
                <c:pt idx="103">
                  <c:v>Ago/2008</c:v>
                </c:pt>
                <c:pt idx="104">
                  <c:v>Sep/2008</c:v>
                </c:pt>
                <c:pt idx="105">
                  <c:v>Oct/2008</c:v>
                </c:pt>
                <c:pt idx="106">
                  <c:v>Nov/2008</c:v>
                </c:pt>
                <c:pt idx="107">
                  <c:v>Dic/2008</c:v>
                </c:pt>
                <c:pt idx="108">
                  <c:v>Ene/2009</c:v>
                </c:pt>
                <c:pt idx="109">
                  <c:v>Feb/2009</c:v>
                </c:pt>
                <c:pt idx="110">
                  <c:v>Mar/2009</c:v>
                </c:pt>
                <c:pt idx="111">
                  <c:v>Abr/2009</c:v>
                </c:pt>
                <c:pt idx="112">
                  <c:v>May/2009</c:v>
                </c:pt>
                <c:pt idx="113">
                  <c:v>Jun/2009</c:v>
                </c:pt>
                <c:pt idx="114">
                  <c:v>Jul/2009</c:v>
                </c:pt>
                <c:pt idx="115">
                  <c:v>Ago/2009</c:v>
                </c:pt>
                <c:pt idx="116">
                  <c:v>Sep/2009</c:v>
                </c:pt>
                <c:pt idx="117">
                  <c:v>Oct/2009</c:v>
                </c:pt>
                <c:pt idx="118">
                  <c:v>Nov/2009</c:v>
                </c:pt>
                <c:pt idx="119">
                  <c:v>Dic/2009</c:v>
                </c:pt>
                <c:pt idx="120">
                  <c:v>Ene/2010</c:v>
                </c:pt>
                <c:pt idx="121">
                  <c:v>Feb/2010</c:v>
                </c:pt>
                <c:pt idx="122">
                  <c:v>Mar/2010</c:v>
                </c:pt>
                <c:pt idx="123">
                  <c:v>Abr/2010</c:v>
                </c:pt>
                <c:pt idx="124">
                  <c:v>May/2010</c:v>
                </c:pt>
                <c:pt idx="125">
                  <c:v>Jun/2010</c:v>
                </c:pt>
                <c:pt idx="126">
                  <c:v>Jul/2010</c:v>
                </c:pt>
                <c:pt idx="127">
                  <c:v>Ago/2010</c:v>
                </c:pt>
                <c:pt idx="128">
                  <c:v>Sep/2010</c:v>
                </c:pt>
                <c:pt idx="129">
                  <c:v>Oct/2010</c:v>
                </c:pt>
                <c:pt idx="130">
                  <c:v>Nov/2010</c:v>
                </c:pt>
                <c:pt idx="131">
                  <c:v>Dic/2010</c:v>
                </c:pt>
                <c:pt idx="132">
                  <c:v>Ene/2011</c:v>
                </c:pt>
                <c:pt idx="133">
                  <c:v>Feb/2011</c:v>
                </c:pt>
                <c:pt idx="134">
                  <c:v>Mar/2011</c:v>
                </c:pt>
                <c:pt idx="135">
                  <c:v>Abr/2011</c:v>
                </c:pt>
                <c:pt idx="136">
                  <c:v>May/2011</c:v>
                </c:pt>
                <c:pt idx="137">
                  <c:v>Jun/2011</c:v>
                </c:pt>
                <c:pt idx="138">
                  <c:v>Jul/2011</c:v>
                </c:pt>
                <c:pt idx="139">
                  <c:v>Ago/2011</c:v>
                </c:pt>
                <c:pt idx="140">
                  <c:v>Sep/2011</c:v>
                </c:pt>
                <c:pt idx="141">
                  <c:v>Oct/2011</c:v>
                </c:pt>
                <c:pt idx="142">
                  <c:v>Nov/2011</c:v>
                </c:pt>
                <c:pt idx="143">
                  <c:v>Dic/2011</c:v>
                </c:pt>
                <c:pt idx="144">
                  <c:v>Ene/2012</c:v>
                </c:pt>
                <c:pt idx="145">
                  <c:v>Feb/2012</c:v>
                </c:pt>
                <c:pt idx="146">
                  <c:v>Mar/2012</c:v>
                </c:pt>
                <c:pt idx="147">
                  <c:v>Abr/2012</c:v>
                </c:pt>
                <c:pt idx="148">
                  <c:v>May/2012</c:v>
                </c:pt>
                <c:pt idx="149">
                  <c:v>Jun/2012</c:v>
                </c:pt>
                <c:pt idx="150">
                  <c:v>Jul/2012</c:v>
                </c:pt>
                <c:pt idx="151">
                  <c:v>Ago/2012</c:v>
                </c:pt>
                <c:pt idx="152">
                  <c:v>Sep/2012</c:v>
                </c:pt>
                <c:pt idx="153">
                  <c:v>Oct/2012</c:v>
                </c:pt>
                <c:pt idx="154">
                  <c:v>Nov/2012</c:v>
                </c:pt>
                <c:pt idx="155">
                  <c:v>Dic/2012</c:v>
                </c:pt>
                <c:pt idx="156">
                  <c:v>Ene/2013</c:v>
                </c:pt>
                <c:pt idx="157">
                  <c:v>Feb/2013</c:v>
                </c:pt>
                <c:pt idx="158">
                  <c:v>Mar/2013</c:v>
                </c:pt>
                <c:pt idx="159">
                  <c:v>Abr/2013</c:v>
                </c:pt>
                <c:pt idx="160">
                  <c:v>May/2013</c:v>
                </c:pt>
                <c:pt idx="161">
                  <c:v>Jun/2013</c:v>
                </c:pt>
                <c:pt idx="162">
                  <c:v>Jul/2013</c:v>
                </c:pt>
                <c:pt idx="163">
                  <c:v>Ago/2013</c:v>
                </c:pt>
                <c:pt idx="164">
                  <c:v>Sep/2013</c:v>
                </c:pt>
                <c:pt idx="165">
                  <c:v>Oct/2013</c:v>
                </c:pt>
                <c:pt idx="166">
                  <c:v>Nov/2013</c:v>
                </c:pt>
                <c:pt idx="167">
                  <c:v>Dic/2013</c:v>
                </c:pt>
                <c:pt idx="168">
                  <c:v>Ene/2014</c:v>
                </c:pt>
                <c:pt idx="169">
                  <c:v>Feb/2014</c:v>
                </c:pt>
                <c:pt idx="170">
                  <c:v>Mar/2014</c:v>
                </c:pt>
                <c:pt idx="171">
                  <c:v>Abr/2014</c:v>
                </c:pt>
                <c:pt idx="172">
                  <c:v>May/2014</c:v>
                </c:pt>
                <c:pt idx="173">
                  <c:v>Jun/2014</c:v>
                </c:pt>
                <c:pt idx="174">
                  <c:v>Jul/2014</c:v>
                </c:pt>
                <c:pt idx="175">
                  <c:v>Ago/2014</c:v>
                </c:pt>
                <c:pt idx="176">
                  <c:v>Sep/2014</c:v>
                </c:pt>
                <c:pt idx="177">
                  <c:v>Oct/2014</c:v>
                </c:pt>
                <c:pt idx="178">
                  <c:v>Nov/2014</c:v>
                </c:pt>
                <c:pt idx="179">
                  <c:v>Dic/2014</c:v>
                </c:pt>
                <c:pt idx="180">
                  <c:v>Ene/2015</c:v>
                </c:pt>
                <c:pt idx="181">
                  <c:v>Feb/2015</c:v>
                </c:pt>
                <c:pt idx="182">
                  <c:v>Mar/2015</c:v>
                </c:pt>
                <c:pt idx="183">
                  <c:v>Abr/2015</c:v>
                </c:pt>
                <c:pt idx="184">
                  <c:v>May/2015</c:v>
                </c:pt>
                <c:pt idx="185">
                  <c:v>Jun/2015</c:v>
                </c:pt>
                <c:pt idx="186">
                  <c:v>Jul/2015</c:v>
                </c:pt>
                <c:pt idx="187">
                  <c:v>Ago/2015</c:v>
                </c:pt>
                <c:pt idx="188">
                  <c:v>Sep/2015</c:v>
                </c:pt>
                <c:pt idx="189">
                  <c:v>Oct/2015</c:v>
                </c:pt>
                <c:pt idx="190">
                  <c:v>Nov/2015</c:v>
                </c:pt>
                <c:pt idx="191">
                  <c:v>Dic/2015</c:v>
                </c:pt>
                <c:pt idx="192">
                  <c:v>Ene/2016</c:v>
                </c:pt>
                <c:pt idx="193">
                  <c:v>Feb/2016</c:v>
                </c:pt>
                <c:pt idx="194">
                  <c:v>Mar/2016</c:v>
                </c:pt>
                <c:pt idx="195">
                  <c:v>Abr/2016</c:v>
                </c:pt>
                <c:pt idx="196">
                  <c:v>May/2016</c:v>
                </c:pt>
                <c:pt idx="197">
                  <c:v>Jun/2016</c:v>
                </c:pt>
                <c:pt idx="198">
                  <c:v>Jul/2016</c:v>
                </c:pt>
                <c:pt idx="199">
                  <c:v>Ago/2016</c:v>
                </c:pt>
                <c:pt idx="200">
                  <c:v>Sep/2016</c:v>
                </c:pt>
                <c:pt idx="201">
                  <c:v>Oct/2016</c:v>
                </c:pt>
                <c:pt idx="202">
                  <c:v>Nov/2016</c:v>
                </c:pt>
                <c:pt idx="203">
                  <c:v>Dic/2016</c:v>
                </c:pt>
                <c:pt idx="204">
                  <c:v>Ene/2017</c:v>
                </c:pt>
                <c:pt idx="205">
                  <c:v>Feb/2017</c:v>
                </c:pt>
                <c:pt idx="206">
                  <c:v>Mar/2017</c:v>
                </c:pt>
                <c:pt idx="207">
                  <c:v>Abr/2017</c:v>
                </c:pt>
                <c:pt idx="208">
                  <c:v>May/2017</c:v>
                </c:pt>
                <c:pt idx="209">
                  <c:v>Jun/2017</c:v>
                </c:pt>
                <c:pt idx="210">
                  <c:v>Jul/2017</c:v>
                </c:pt>
                <c:pt idx="211">
                  <c:v>Ago/2017</c:v>
                </c:pt>
                <c:pt idx="212">
                  <c:v>Sep/2017</c:v>
                </c:pt>
                <c:pt idx="213">
                  <c:v>Oct/2017</c:v>
                </c:pt>
                <c:pt idx="214">
                  <c:v>Nov/2017</c:v>
                </c:pt>
                <c:pt idx="215">
                  <c:v>Dic/2017</c:v>
                </c:pt>
                <c:pt idx="216">
                  <c:v>Ene/2018</c:v>
                </c:pt>
                <c:pt idx="217">
                  <c:v>Feb/2018</c:v>
                </c:pt>
                <c:pt idx="218">
                  <c:v>Mar/2018</c:v>
                </c:pt>
                <c:pt idx="219">
                  <c:v>Abr/2018</c:v>
                </c:pt>
                <c:pt idx="220">
                  <c:v>May/2018</c:v>
                </c:pt>
                <c:pt idx="221">
                  <c:v>Jun/2018</c:v>
                </c:pt>
                <c:pt idx="222">
                  <c:v>Jul/2018</c:v>
                </c:pt>
                <c:pt idx="223">
                  <c:v>Ago/2018</c:v>
                </c:pt>
                <c:pt idx="224">
                  <c:v>Sep/2018</c:v>
                </c:pt>
                <c:pt idx="225">
                  <c:v>Oct/2018</c:v>
                </c:pt>
                <c:pt idx="226">
                  <c:v>Nov/2018</c:v>
                </c:pt>
                <c:pt idx="227">
                  <c:v>Dic/2018</c:v>
                </c:pt>
                <c:pt idx="228">
                  <c:v>Ene/2019</c:v>
                </c:pt>
                <c:pt idx="229">
                  <c:v>Feb/2019</c:v>
                </c:pt>
                <c:pt idx="230">
                  <c:v>Mar/2019</c:v>
                </c:pt>
                <c:pt idx="231">
                  <c:v>Abr/2019</c:v>
                </c:pt>
                <c:pt idx="232">
                  <c:v>May/2019</c:v>
                </c:pt>
                <c:pt idx="233">
                  <c:v>Jun/2019</c:v>
                </c:pt>
                <c:pt idx="234">
                  <c:v>Jul/2019</c:v>
                </c:pt>
                <c:pt idx="235">
                  <c:v>Ago/2019</c:v>
                </c:pt>
                <c:pt idx="236">
                  <c:v>Sep/2019</c:v>
                </c:pt>
                <c:pt idx="237">
                  <c:v>Oct/2019</c:v>
                </c:pt>
                <c:pt idx="238">
                  <c:v>Nov/2019</c:v>
                </c:pt>
                <c:pt idx="239">
                  <c:v>Dic/2019</c:v>
                </c:pt>
                <c:pt idx="240">
                  <c:v>Ene/2020</c:v>
                </c:pt>
                <c:pt idx="241">
                  <c:v>Feb/2020</c:v>
                </c:pt>
                <c:pt idx="242">
                  <c:v>Mar/2020</c:v>
                </c:pt>
                <c:pt idx="243">
                  <c:v>Abr/2020</c:v>
                </c:pt>
                <c:pt idx="244">
                  <c:v>May/2020</c:v>
                </c:pt>
                <c:pt idx="245">
                  <c:v>Jun/2020</c:v>
                </c:pt>
                <c:pt idx="246">
                  <c:v>Jul/2020</c:v>
                </c:pt>
                <c:pt idx="247">
                  <c:v>Ago/2020</c:v>
                </c:pt>
                <c:pt idx="248">
                  <c:v>Sep/2020</c:v>
                </c:pt>
                <c:pt idx="249">
                  <c:v>Oct/2020</c:v>
                </c:pt>
                <c:pt idx="250">
                  <c:v>Nov/2020</c:v>
                </c:pt>
                <c:pt idx="251">
                  <c:v>Dic/2020</c:v>
                </c:pt>
                <c:pt idx="252">
                  <c:v>Ene/2021</c:v>
                </c:pt>
                <c:pt idx="253">
                  <c:v>Feb/2021</c:v>
                </c:pt>
                <c:pt idx="254">
                  <c:v>Mar/2021</c:v>
                </c:pt>
                <c:pt idx="255">
                  <c:v>Abr/2021</c:v>
                </c:pt>
                <c:pt idx="256">
                  <c:v>May/2021</c:v>
                </c:pt>
                <c:pt idx="257">
                  <c:v>Jun/2021</c:v>
                </c:pt>
                <c:pt idx="258">
                  <c:v>Jul/2021</c:v>
                </c:pt>
                <c:pt idx="259">
                  <c:v>Ago/2021</c:v>
                </c:pt>
                <c:pt idx="260">
                  <c:v>Sep/2021</c:v>
                </c:pt>
                <c:pt idx="261">
                  <c:v>Oct/2021</c:v>
                </c:pt>
                <c:pt idx="262">
                  <c:v>Nov/2021</c:v>
                </c:pt>
                <c:pt idx="263">
                  <c:v>Dic/2021</c:v>
                </c:pt>
                <c:pt idx="264">
                  <c:v>Ene/2022</c:v>
                </c:pt>
                <c:pt idx="265">
                  <c:v>Feb/2022</c:v>
                </c:pt>
                <c:pt idx="266">
                  <c:v>Mar/2022</c:v>
                </c:pt>
                <c:pt idx="267">
                  <c:v>Abr/2022</c:v>
                </c:pt>
                <c:pt idx="268">
                  <c:v>May/2022</c:v>
                </c:pt>
                <c:pt idx="269">
                  <c:v>Jun/2022</c:v>
                </c:pt>
                <c:pt idx="270">
                  <c:v>Jul/2022</c:v>
                </c:pt>
                <c:pt idx="271">
                  <c:v>Ago/2022</c:v>
                </c:pt>
                <c:pt idx="272">
                  <c:v>Sep/2022</c:v>
                </c:pt>
                <c:pt idx="273">
                  <c:v>Oct/2022</c:v>
                </c:pt>
                <c:pt idx="274">
                  <c:v>Nov/2022</c:v>
                </c:pt>
                <c:pt idx="275">
                  <c:v>Dic/2022</c:v>
                </c:pt>
                <c:pt idx="276">
                  <c:v>Ene/2023</c:v>
                </c:pt>
                <c:pt idx="277">
                  <c:v>Feb/2023</c:v>
                </c:pt>
                <c:pt idx="278">
                  <c:v>Mar/2023</c:v>
                </c:pt>
                <c:pt idx="279">
                  <c:v>Abr/2023</c:v>
                </c:pt>
                <c:pt idx="280">
                  <c:v>May/2023</c:v>
                </c:pt>
                <c:pt idx="281">
                  <c:v>Jun/2023</c:v>
                </c:pt>
              </c:strCache>
            </c:strRef>
          </c:cat>
          <c:val>
            <c:numRef>
              <c:f>'Figura 13 A'!$B$40:$JW$40</c:f>
              <c:numCache>
                <c:formatCode>General</c:formatCode>
                <c:ptCount val="282"/>
                <c:pt idx="0">
                  <c:v>844.52095499999996</c:v>
                </c:pt>
                <c:pt idx="1">
                  <c:v>801.81769799999995</c:v>
                </c:pt>
                <c:pt idx="2">
                  <c:v>926.08139100000005</c:v>
                </c:pt>
                <c:pt idx="3">
                  <c:v>923.05083200000001</c:v>
                </c:pt>
                <c:pt idx="4">
                  <c:v>933.26348500000006</c:v>
                </c:pt>
                <c:pt idx="5">
                  <c:v>1001.7343840000001</c:v>
                </c:pt>
                <c:pt idx="6">
                  <c:v>952.78771800000004</c:v>
                </c:pt>
                <c:pt idx="7">
                  <c:v>1014.865258</c:v>
                </c:pt>
                <c:pt idx="8">
                  <c:v>1013.924723</c:v>
                </c:pt>
                <c:pt idx="9">
                  <c:v>927.84812900000009</c:v>
                </c:pt>
                <c:pt idx="10">
                  <c:v>942.37710599999991</c:v>
                </c:pt>
                <c:pt idx="11">
                  <c:v>1020.97299</c:v>
                </c:pt>
                <c:pt idx="12">
                  <c:v>1070.06897</c:v>
                </c:pt>
                <c:pt idx="13">
                  <c:v>1085.1888349999999</c:v>
                </c:pt>
                <c:pt idx="14">
                  <c:v>1067.9000000000001</c:v>
                </c:pt>
                <c:pt idx="15">
                  <c:v>1028.9320520000001</c:v>
                </c:pt>
                <c:pt idx="16">
                  <c:v>1038.778949</c:v>
                </c:pt>
                <c:pt idx="17">
                  <c:v>999.88046199999997</c:v>
                </c:pt>
                <c:pt idx="18">
                  <c:v>956.18499299999996</c:v>
                </c:pt>
                <c:pt idx="19">
                  <c:v>966.34184400000004</c:v>
                </c:pt>
                <c:pt idx="20">
                  <c:v>962.06642799999997</c:v>
                </c:pt>
                <c:pt idx="21">
                  <c:v>963.39597100000003</c:v>
                </c:pt>
                <c:pt idx="22">
                  <c:v>1088.2816700000001</c:v>
                </c:pt>
                <c:pt idx="23">
                  <c:v>1148.546288</c:v>
                </c:pt>
                <c:pt idx="24">
                  <c:v>1078.9046519999999</c:v>
                </c:pt>
                <c:pt idx="25">
                  <c:v>1030.3674109999999</c:v>
                </c:pt>
                <c:pt idx="26">
                  <c:v>1110.1785199999999</c:v>
                </c:pt>
                <c:pt idx="27">
                  <c:v>1120.023895</c:v>
                </c:pt>
                <c:pt idx="28">
                  <c:v>1103.3200139999999</c:v>
                </c:pt>
                <c:pt idx="29">
                  <c:v>1146.739229</c:v>
                </c:pt>
                <c:pt idx="30">
                  <c:v>1145.1402949999999</c:v>
                </c:pt>
                <c:pt idx="31">
                  <c:v>1116.4908809999999</c:v>
                </c:pt>
                <c:pt idx="32">
                  <c:v>1092.3493819999999</c:v>
                </c:pt>
                <c:pt idx="33">
                  <c:v>1088.1227429999999</c:v>
                </c:pt>
                <c:pt idx="34">
                  <c:v>1102.885796</c:v>
                </c:pt>
                <c:pt idx="35">
                  <c:v>1089.1913580000003</c:v>
                </c:pt>
                <c:pt idx="36">
                  <c:v>1210.597628</c:v>
                </c:pt>
                <c:pt idx="37">
                  <c:v>1212.8328980000001</c:v>
                </c:pt>
                <c:pt idx="38">
                  <c:v>1195.204262</c:v>
                </c:pt>
                <c:pt idx="39">
                  <c:v>1161.7573649999999</c:v>
                </c:pt>
                <c:pt idx="40">
                  <c:v>1147.6698550000001</c:v>
                </c:pt>
                <c:pt idx="41">
                  <c:v>1162.0719349999999</c:v>
                </c:pt>
                <c:pt idx="42">
                  <c:v>1199.211168</c:v>
                </c:pt>
                <c:pt idx="43">
                  <c:v>1172.4481900000001</c:v>
                </c:pt>
                <c:pt idx="44">
                  <c:v>1169.905753</c:v>
                </c:pt>
                <c:pt idx="45">
                  <c:v>1214.0105189999999</c:v>
                </c:pt>
                <c:pt idx="46">
                  <c:v>1207.5431390000001</c:v>
                </c:pt>
                <c:pt idx="47">
                  <c:v>1236.6396110000001</c:v>
                </c:pt>
                <c:pt idx="48">
                  <c:v>1228.6705489999999</c:v>
                </c:pt>
                <c:pt idx="49">
                  <c:v>1199.6854399999997</c:v>
                </c:pt>
                <c:pt idx="50">
                  <c:v>1195.908115</c:v>
                </c:pt>
                <c:pt idx="51">
                  <c:v>1270.103464</c:v>
                </c:pt>
                <c:pt idx="52">
                  <c:v>1235.6052730000001</c:v>
                </c:pt>
                <c:pt idx="53">
                  <c:v>1270.833701</c:v>
                </c:pt>
                <c:pt idx="54">
                  <c:v>1221.785803</c:v>
                </c:pt>
                <c:pt idx="55">
                  <c:v>1229.695498</c:v>
                </c:pt>
                <c:pt idx="56">
                  <c:v>1276.100081</c:v>
                </c:pt>
                <c:pt idx="57">
                  <c:v>1292.862877</c:v>
                </c:pt>
                <c:pt idx="58">
                  <c:v>1278.5704599999999</c:v>
                </c:pt>
                <c:pt idx="59">
                  <c:v>1245.67553</c:v>
                </c:pt>
                <c:pt idx="60">
                  <c:v>1262.742921</c:v>
                </c:pt>
                <c:pt idx="61">
                  <c:v>1265.599377</c:v>
                </c:pt>
                <c:pt idx="62">
                  <c:v>1186.6886180000001</c:v>
                </c:pt>
                <c:pt idx="63">
                  <c:v>1217.018697</c:v>
                </c:pt>
                <c:pt idx="64">
                  <c:v>1238.498691</c:v>
                </c:pt>
                <c:pt idx="65">
                  <c:v>1227.22</c:v>
                </c:pt>
                <c:pt idx="66">
                  <c:v>1159.4853499999999</c:v>
                </c:pt>
                <c:pt idx="67">
                  <c:v>1283.22</c:v>
                </c:pt>
                <c:pt idx="68">
                  <c:v>1300.911288</c:v>
                </c:pt>
                <c:pt idx="69">
                  <c:v>1287.271254</c:v>
                </c:pt>
                <c:pt idx="70">
                  <c:v>1218.4000000000001</c:v>
                </c:pt>
                <c:pt idx="71">
                  <c:v>1269.1051630000002</c:v>
                </c:pt>
                <c:pt idx="72">
                  <c:v>1331.62</c:v>
                </c:pt>
                <c:pt idx="73">
                  <c:v>1326.33</c:v>
                </c:pt>
                <c:pt idx="74">
                  <c:v>1309.0448670000001</c:v>
                </c:pt>
                <c:pt idx="75">
                  <c:v>1328.643941</c:v>
                </c:pt>
                <c:pt idx="76">
                  <c:v>1299.826478</c:v>
                </c:pt>
                <c:pt idx="77">
                  <c:v>1315.9667919999999</c:v>
                </c:pt>
                <c:pt idx="78">
                  <c:v>1323.9219849999999</c:v>
                </c:pt>
                <c:pt idx="79">
                  <c:v>1272.65326</c:v>
                </c:pt>
                <c:pt idx="80">
                  <c:v>1310.494604</c:v>
                </c:pt>
                <c:pt idx="81">
                  <c:v>1277.46686</c:v>
                </c:pt>
                <c:pt idx="82">
                  <c:v>1201.9491740000001</c:v>
                </c:pt>
                <c:pt idx="83">
                  <c:v>1245.439496</c:v>
                </c:pt>
                <c:pt idx="84">
                  <c:v>1311.7298470000001</c:v>
                </c:pt>
                <c:pt idx="85">
                  <c:v>1319.7300579999999</c:v>
                </c:pt>
                <c:pt idx="86">
                  <c:v>1303.3057719999999</c:v>
                </c:pt>
                <c:pt idx="87">
                  <c:v>1291.9408269999999</c:v>
                </c:pt>
                <c:pt idx="88">
                  <c:v>1294.471648</c:v>
                </c:pt>
                <c:pt idx="89">
                  <c:v>1292.7964489999999</c:v>
                </c:pt>
                <c:pt idx="90">
                  <c:v>1222.8603290000001</c:v>
                </c:pt>
                <c:pt idx="91">
                  <c:v>1154.0791489999999</c:v>
                </c:pt>
                <c:pt idx="92">
                  <c:v>1211.8838659999999</c:v>
                </c:pt>
                <c:pt idx="93">
                  <c:v>1205.420151</c:v>
                </c:pt>
                <c:pt idx="94">
                  <c:v>1187.782794</c:v>
                </c:pt>
                <c:pt idx="95">
                  <c:v>1250.6925399999998</c:v>
                </c:pt>
                <c:pt idx="96">
                  <c:v>1275.3970690000001</c:v>
                </c:pt>
                <c:pt idx="97">
                  <c:v>1264.190413</c:v>
                </c:pt>
                <c:pt idx="98">
                  <c:v>1234.8899999999999</c:v>
                </c:pt>
                <c:pt idx="99">
                  <c:v>1213.9802629999999</c:v>
                </c:pt>
                <c:pt idx="100">
                  <c:v>1253.2063379999997</c:v>
                </c:pt>
                <c:pt idx="101">
                  <c:v>1187.4757129999998</c:v>
                </c:pt>
                <c:pt idx="102">
                  <c:v>1216.2249059999999</c:v>
                </c:pt>
                <c:pt idx="103">
                  <c:v>1250.4284769999999</c:v>
                </c:pt>
                <c:pt idx="104">
                  <c:v>1245.9769919999999</c:v>
                </c:pt>
                <c:pt idx="105">
                  <c:v>1228.4725800000001</c:v>
                </c:pt>
                <c:pt idx="106">
                  <c:v>1249.2741580000002</c:v>
                </c:pt>
                <c:pt idx="107">
                  <c:v>1238.6248390000003</c:v>
                </c:pt>
                <c:pt idx="108">
                  <c:v>1246.3200000000002</c:v>
                </c:pt>
                <c:pt idx="109">
                  <c:v>1237.5</c:v>
                </c:pt>
                <c:pt idx="110">
                  <c:v>1282.007869</c:v>
                </c:pt>
                <c:pt idx="111">
                  <c:v>1286.380868</c:v>
                </c:pt>
                <c:pt idx="112">
                  <c:v>1220.585057</c:v>
                </c:pt>
                <c:pt idx="113">
                  <c:v>1350.707823</c:v>
                </c:pt>
                <c:pt idx="114">
                  <c:v>1303.44</c:v>
                </c:pt>
                <c:pt idx="115">
                  <c:v>1292.9000000000001</c:v>
                </c:pt>
                <c:pt idx="116">
                  <c:v>1253.3899999999999</c:v>
                </c:pt>
                <c:pt idx="117">
                  <c:v>1182.24</c:v>
                </c:pt>
                <c:pt idx="118">
                  <c:v>1232.69</c:v>
                </c:pt>
                <c:pt idx="119">
                  <c:v>1322.58</c:v>
                </c:pt>
                <c:pt idx="120">
                  <c:v>1308.0900000000004</c:v>
                </c:pt>
                <c:pt idx="121">
                  <c:v>1285.52</c:v>
                </c:pt>
                <c:pt idx="122">
                  <c:v>1326.1</c:v>
                </c:pt>
                <c:pt idx="123">
                  <c:v>1329.75</c:v>
                </c:pt>
                <c:pt idx="124">
                  <c:v>1329.88</c:v>
                </c:pt>
                <c:pt idx="125">
                  <c:v>1296.5899999999999</c:v>
                </c:pt>
                <c:pt idx="126">
                  <c:v>1315.66</c:v>
                </c:pt>
                <c:pt idx="127">
                  <c:v>1308.4499999999998</c:v>
                </c:pt>
                <c:pt idx="128">
                  <c:v>1278.1100000000001</c:v>
                </c:pt>
                <c:pt idx="129">
                  <c:v>1236.1500000000001</c:v>
                </c:pt>
                <c:pt idx="130">
                  <c:v>1235.5406820000001</c:v>
                </c:pt>
                <c:pt idx="131">
                  <c:v>1200.264639</c:v>
                </c:pt>
                <c:pt idx="132">
                  <c:v>1230.75</c:v>
                </c:pt>
                <c:pt idx="133">
                  <c:v>1204.6834650000001</c:v>
                </c:pt>
                <c:pt idx="134">
                  <c:v>1213.51</c:v>
                </c:pt>
                <c:pt idx="135">
                  <c:v>1271.5900000000001</c:v>
                </c:pt>
                <c:pt idx="136">
                  <c:v>1300.6148950000002</c:v>
                </c:pt>
                <c:pt idx="137">
                  <c:v>1252.4000000000001</c:v>
                </c:pt>
                <c:pt idx="138">
                  <c:v>1231.4000000000001</c:v>
                </c:pt>
                <c:pt idx="139">
                  <c:v>1177.44</c:v>
                </c:pt>
                <c:pt idx="140">
                  <c:v>1181.69</c:v>
                </c:pt>
                <c:pt idx="141">
                  <c:v>1285.8</c:v>
                </c:pt>
                <c:pt idx="142">
                  <c:v>1318.76</c:v>
                </c:pt>
                <c:pt idx="143">
                  <c:v>1235.22</c:v>
                </c:pt>
                <c:pt idx="144">
                  <c:v>1327.02</c:v>
                </c:pt>
                <c:pt idx="145">
                  <c:v>1291.54</c:v>
                </c:pt>
                <c:pt idx="146">
                  <c:v>1319.43</c:v>
                </c:pt>
                <c:pt idx="147">
                  <c:v>1348.79</c:v>
                </c:pt>
                <c:pt idx="148">
                  <c:v>1335.52</c:v>
                </c:pt>
                <c:pt idx="149">
                  <c:v>1312.06</c:v>
                </c:pt>
                <c:pt idx="150">
                  <c:v>1285.3699999999999</c:v>
                </c:pt>
                <c:pt idx="151">
                  <c:v>1319.76</c:v>
                </c:pt>
                <c:pt idx="152">
                  <c:v>1323.3299999999997</c:v>
                </c:pt>
                <c:pt idx="153">
                  <c:v>1342.1100000000001</c:v>
                </c:pt>
                <c:pt idx="154">
                  <c:v>1309.75</c:v>
                </c:pt>
                <c:pt idx="155">
                  <c:v>1250.83</c:v>
                </c:pt>
                <c:pt idx="156">
                  <c:v>1281.76</c:v>
                </c:pt>
                <c:pt idx="157">
                  <c:v>1214.4583010000001</c:v>
                </c:pt>
                <c:pt idx="158">
                  <c:v>1287.44</c:v>
                </c:pt>
                <c:pt idx="159">
                  <c:v>1259.6300000000001</c:v>
                </c:pt>
                <c:pt idx="160">
                  <c:v>1204.3000000000002</c:v>
                </c:pt>
                <c:pt idx="161">
                  <c:v>1274.99</c:v>
                </c:pt>
                <c:pt idx="162">
                  <c:v>1315.4299999999998</c:v>
                </c:pt>
                <c:pt idx="163">
                  <c:v>1363.33</c:v>
                </c:pt>
                <c:pt idx="164">
                  <c:v>1347.65</c:v>
                </c:pt>
                <c:pt idx="165">
                  <c:v>1326.74</c:v>
                </c:pt>
                <c:pt idx="166">
                  <c:v>1320.46</c:v>
                </c:pt>
                <c:pt idx="167">
                  <c:v>1263.96</c:v>
                </c:pt>
                <c:pt idx="168">
                  <c:v>1298.870222</c:v>
                </c:pt>
                <c:pt idx="169">
                  <c:v>1283.0799529999999</c:v>
                </c:pt>
                <c:pt idx="170">
                  <c:v>1313.1831099999999</c:v>
                </c:pt>
                <c:pt idx="171">
                  <c:v>1273.634814</c:v>
                </c:pt>
                <c:pt idx="172">
                  <c:v>1275.616162</c:v>
                </c:pt>
                <c:pt idx="173">
                  <c:v>1289.1826960000001</c:v>
                </c:pt>
                <c:pt idx="174">
                  <c:v>1309.2180349999999</c:v>
                </c:pt>
                <c:pt idx="175">
                  <c:v>1302.9691429999998</c:v>
                </c:pt>
                <c:pt idx="176">
                  <c:v>1303.2097309999999</c:v>
                </c:pt>
                <c:pt idx="177">
                  <c:v>1361.8367370000001</c:v>
                </c:pt>
                <c:pt idx="178">
                  <c:v>1222.5828419999998</c:v>
                </c:pt>
                <c:pt idx="179">
                  <c:v>1191.044948</c:v>
                </c:pt>
                <c:pt idx="180">
                  <c:v>1248.483238</c:v>
                </c:pt>
                <c:pt idx="181">
                  <c:v>1247.132916</c:v>
                </c:pt>
                <c:pt idx="182">
                  <c:v>1230.886861</c:v>
                </c:pt>
                <c:pt idx="183">
                  <c:v>1164.7898700000001</c:v>
                </c:pt>
                <c:pt idx="184">
                  <c:v>1276.513682</c:v>
                </c:pt>
                <c:pt idx="185">
                  <c:v>1285.105495</c:v>
                </c:pt>
                <c:pt idx="186">
                  <c:v>1294.4473640000001</c:v>
                </c:pt>
                <c:pt idx="187">
                  <c:v>1284.379666</c:v>
                </c:pt>
                <c:pt idx="188">
                  <c:v>1267.3379649999999</c:v>
                </c:pt>
                <c:pt idx="189">
                  <c:v>1273.2178199999998</c:v>
                </c:pt>
                <c:pt idx="190">
                  <c:v>1242.702221</c:v>
                </c:pt>
                <c:pt idx="191">
                  <c:v>1238.9134919999999</c:v>
                </c:pt>
                <c:pt idx="192">
                  <c:v>1243.1559110000001</c:v>
                </c:pt>
                <c:pt idx="193">
                  <c:v>1219.9755340000002</c:v>
                </c:pt>
                <c:pt idx="194">
                  <c:v>1235.6466660000001</c:v>
                </c:pt>
                <c:pt idx="195">
                  <c:v>1218.5301079999999</c:v>
                </c:pt>
                <c:pt idx="196">
                  <c:v>1217.214557</c:v>
                </c:pt>
                <c:pt idx="197">
                  <c:v>1278.2684800000002</c:v>
                </c:pt>
                <c:pt idx="198">
                  <c:v>1321.259014</c:v>
                </c:pt>
                <c:pt idx="199">
                  <c:v>1349.115092</c:v>
                </c:pt>
                <c:pt idx="200">
                  <c:v>1279.291706</c:v>
                </c:pt>
                <c:pt idx="201">
                  <c:v>1272.192573</c:v>
                </c:pt>
                <c:pt idx="202">
                  <c:v>1151.8509650000001</c:v>
                </c:pt>
                <c:pt idx="203">
                  <c:v>1155.634888</c:v>
                </c:pt>
                <c:pt idx="204">
                  <c:v>1160.5972980000001</c:v>
                </c:pt>
                <c:pt idx="205">
                  <c:v>1262.2315269999999</c:v>
                </c:pt>
                <c:pt idx="206">
                  <c:v>1192.372421</c:v>
                </c:pt>
                <c:pt idx="207">
                  <c:v>1179.220112</c:v>
                </c:pt>
                <c:pt idx="208">
                  <c:v>1222.499644</c:v>
                </c:pt>
                <c:pt idx="209">
                  <c:v>1160.5530659999999</c:v>
                </c:pt>
                <c:pt idx="210">
                  <c:v>1227.9012809999999</c:v>
                </c:pt>
                <c:pt idx="211">
                  <c:v>1207.7195259999999</c:v>
                </c:pt>
                <c:pt idx="212">
                  <c:v>1120.3465230000002</c:v>
                </c:pt>
                <c:pt idx="213">
                  <c:v>1115.679124</c:v>
                </c:pt>
                <c:pt idx="214">
                  <c:v>1061.2965850000001</c:v>
                </c:pt>
                <c:pt idx="215">
                  <c:v>1204.1875829999999</c:v>
                </c:pt>
                <c:pt idx="216">
                  <c:v>1027.7096779999999</c:v>
                </c:pt>
                <c:pt idx="217">
                  <c:v>1019.2782139999999</c:v>
                </c:pt>
                <c:pt idx="218">
                  <c:v>1038.6451609999999</c:v>
                </c:pt>
                <c:pt idx="219">
                  <c:v>1024.779</c:v>
                </c:pt>
                <c:pt idx="220">
                  <c:v>1078.613871</c:v>
                </c:pt>
                <c:pt idx="221">
                  <c:v>1052.617</c:v>
                </c:pt>
                <c:pt idx="222">
                  <c:v>1067.2748389999999</c:v>
                </c:pt>
                <c:pt idx="223">
                  <c:v>1103.1467740000001</c:v>
                </c:pt>
                <c:pt idx="224">
                  <c:v>1058.606667</c:v>
                </c:pt>
                <c:pt idx="225">
                  <c:v>1034.575161</c:v>
                </c:pt>
                <c:pt idx="226">
                  <c:v>1060.229666</c:v>
                </c:pt>
                <c:pt idx="227">
                  <c:v>1176.2312400000001</c:v>
                </c:pt>
                <c:pt idx="228">
                  <c:v>1049.884407</c:v>
                </c:pt>
                <c:pt idx="229">
                  <c:v>1110.677007</c:v>
                </c:pt>
                <c:pt idx="230">
                  <c:v>1062.332165</c:v>
                </c:pt>
                <c:pt idx="231">
                  <c:v>1081.431675</c:v>
                </c:pt>
                <c:pt idx="232">
                  <c:v>1121.370291</c:v>
                </c:pt>
                <c:pt idx="233">
                  <c:v>1093.5944979999999</c:v>
                </c:pt>
                <c:pt idx="234">
                  <c:v>1091.2891810000001</c:v>
                </c:pt>
                <c:pt idx="235">
                  <c:v>1014.1091719999999</c:v>
                </c:pt>
                <c:pt idx="236">
                  <c:v>1061.081905</c:v>
                </c:pt>
                <c:pt idx="237">
                  <c:v>1055.706694</c:v>
                </c:pt>
                <c:pt idx="238">
                  <c:v>1086.436348</c:v>
                </c:pt>
                <c:pt idx="239">
                  <c:v>1086.2634880000001</c:v>
                </c:pt>
                <c:pt idx="240">
                  <c:v>1145.9056499999999</c:v>
                </c:pt>
                <c:pt idx="241">
                  <c:v>875.233518</c:v>
                </c:pt>
                <c:pt idx="242">
                  <c:v>1074.9832100000001</c:v>
                </c:pt>
                <c:pt idx="243">
                  <c:v>1143.3787609999999</c:v>
                </c:pt>
                <c:pt idx="244">
                  <c:v>1122.3949130000003</c:v>
                </c:pt>
                <c:pt idx="245">
                  <c:v>1058.2060980000001</c:v>
                </c:pt>
                <c:pt idx="246">
                  <c:v>1132.6363879999999</c:v>
                </c:pt>
                <c:pt idx="247">
                  <c:v>1094.5567820000001</c:v>
                </c:pt>
                <c:pt idx="248">
                  <c:v>1057.506142</c:v>
                </c:pt>
                <c:pt idx="249">
                  <c:v>1081.8724339999999</c:v>
                </c:pt>
                <c:pt idx="250">
                  <c:v>1109.3855450000001</c:v>
                </c:pt>
                <c:pt idx="251">
                  <c:v>1048.849189</c:v>
                </c:pt>
                <c:pt idx="252">
                  <c:v>1072.7161510000001</c:v>
                </c:pt>
                <c:pt idx="253">
                  <c:v>1049.8076310000001</c:v>
                </c:pt>
                <c:pt idx="254">
                  <c:v>1023.8210270000001</c:v>
                </c:pt>
                <c:pt idx="255">
                  <c:v>1018.9876099999999</c:v>
                </c:pt>
                <c:pt idx="256">
                  <c:v>1091.18227</c:v>
                </c:pt>
                <c:pt idx="257">
                  <c:v>1131.0922079999998</c:v>
                </c:pt>
                <c:pt idx="258">
                  <c:v>1117.5699530000002</c:v>
                </c:pt>
                <c:pt idx="259">
                  <c:v>1142.900828</c:v>
                </c:pt>
                <c:pt idx="260">
                  <c:v>1177.9631840000002</c:v>
                </c:pt>
                <c:pt idx="261">
                  <c:v>1123.2458320000001</c:v>
                </c:pt>
                <c:pt idx="262">
                  <c:v>1085.7389800000001</c:v>
                </c:pt>
                <c:pt idx="263">
                  <c:v>1166.3624580000001</c:v>
                </c:pt>
                <c:pt idx="264">
                  <c:v>1120.777601</c:v>
                </c:pt>
                <c:pt idx="265">
                  <c:v>1132.008077</c:v>
                </c:pt>
                <c:pt idx="266">
                  <c:v>1118.0500710000001</c:v>
                </c:pt>
                <c:pt idx="267">
                  <c:v>1071.4231049999999</c:v>
                </c:pt>
                <c:pt idx="268">
                  <c:v>1128.463438</c:v>
                </c:pt>
                <c:pt idx="269">
                  <c:v>1117.942299</c:v>
                </c:pt>
                <c:pt idx="270">
                  <c:v>1151.262121</c:v>
                </c:pt>
                <c:pt idx="271">
                  <c:v>1155.5656730000001</c:v>
                </c:pt>
                <c:pt idx="272">
                  <c:v>1124.6579219999999</c:v>
                </c:pt>
                <c:pt idx="273">
                  <c:v>1120.2443510000001</c:v>
                </c:pt>
                <c:pt idx="274">
                  <c:v>1039.2291150000001</c:v>
                </c:pt>
                <c:pt idx="275">
                  <c:v>1009.3814729999999</c:v>
                </c:pt>
                <c:pt idx="276">
                  <c:v>1011.349467</c:v>
                </c:pt>
                <c:pt idx="277">
                  <c:v>976.54357099999993</c:v>
                </c:pt>
                <c:pt idx="278">
                  <c:v>1020.3111570000001</c:v>
                </c:pt>
                <c:pt idx="279">
                  <c:v>996.51433399999996</c:v>
                </c:pt>
                <c:pt idx="280">
                  <c:v>964.67967799999997</c:v>
                </c:pt>
                <c:pt idx="281">
                  <c:v>999.96298300000001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24-8040-8AB1-BFE830494AA6}"/>
            </c:ext>
          </c:extLst>
        </c:ser>
        <c:ser>
          <c:idx val="1"/>
          <c:order val="1"/>
          <c:tx>
            <c:strRef>
              <c:f>'Figura 13 A'!$A$41</c:f>
              <c:strCache>
                <c:ptCount val="1"/>
                <c:pt idx="0">
                  <c:v>Refinación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41275" cap="rnd">
                <a:solidFill>
                  <a:srgbClr val="C00000"/>
                </a:solidFill>
                <a:prstDash val="sysDot"/>
              </a:ln>
              <a:effectLst/>
            </c:spPr>
            <c:trendlineType val="movingAvg"/>
            <c:period val="12"/>
            <c:dispRSqr val="0"/>
            <c:dispEq val="0"/>
          </c:trendline>
          <c:cat>
            <c:strRef>
              <c:f>'Figura 13 A'!$B$15:$JW$15</c:f>
              <c:strCache>
                <c:ptCount val="282"/>
                <c:pt idx="0">
                  <c:v>Ene/2000</c:v>
                </c:pt>
                <c:pt idx="1">
                  <c:v>Feb/2000</c:v>
                </c:pt>
                <c:pt idx="2">
                  <c:v>Mar/2000</c:v>
                </c:pt>
                <c:pt idx="3">
                  <c:v>Abr/2000</c:v>
                </c:pt>
                <c:pt idx="4">
                  <c:v>May/2000</c:v>
                </c:pt>
                <c:pt idx="5">
                  <c:v>Jun/2000</c:v>
                </c:pt>
                <c:pt idx="6">
                  <c:v>Jul/2000</c:v>
                </c:pt>
                <c:pt idx="7">
                  <c:v>Ago/2000</c:v>
                </c:pt>
                <c:pt idx="8">
                  <c:v>Sep/2000</c:v>
                </c:pt>
                <c:pt idx="9">
                  <c:v>Oct/2000</c:v>
                </c:pt>
                <c:pt idx="10">
                  <c:v>Nov/2000</c:v>
                </c:pt>
                <c:pt idx="11">
                  <c:v>Dic/2000</c:v>
                </c:pt>
                <c:pt idx="12">
                  <c:v>Ene/2001</c:v>
                </c:pt>
                <c:pt idx="13">
                  <c:v>Feb/2001</c:v>
                </c:pt>
                <c:pt idx="14">
                  <c:v>Mar/2001</c:v>
                </c:pt>
                <c:pt idx="15">
                  <c:v>Abr/2001</c:v>
                </c:pt>
                <c:pt idx="16">
                  <c:v>May/2001</c:v>
                </c:pt>
                <c:pt idx="17">
                  <c:v>Jun/2001</c:v>
                </c:pt>
                <c:pt idx="18">
                  <c:v>Jul/2001</c:v>
                </c:pt>
                <c:pt idx="19">
                  <c:v>Ago/2001</c:v>
                </c:pt>
                <c:pt idx="20">
                  <c:v>Sep/2001</c:v>
                </c:pt>
                <c:pt idx="21">
                  <c:v>Oct/2001</c:v>
                </c:pt>
                <c:pt idx="22">
                  <c:v>Nov/2001</c:v>
                </c:pt>
                <c:pt idx="23">
                  <c:v>Dic/2001</c:v>
                </c:pt>
                <c:pt idx="24">
                  <c:v>Ene/2002</c:v>
                </c:pt>
                <c:pt idx="25">
                  <c:v>Feb/2002</c:v>
                </c:pt>
                <c:pt idx="26">
                  <c:v>Mar/2002</c:v>
                </c:pt>
                <c:pt idx="27">
                  <c:v>Abr/2002</c:v>
                </c:pt>
                <c:pt idx="28">
                  <c:v>May/2002</c:v>
                </c:pt>
                <c:pt idx="29">
                  <c:v>Jun/2002</c:v>
                </c:pt>
                <c:pt idx="30">
                  <c:v>Jul/2002</c:v>
                </c:pt>
                <c:pt idx="31">
                  <c:v>Ago/2002</c:v>
                </c:pt>
                <c:pt idx="32">
                  <c:v>Sep/2002</c:v>
                </c:pt>
                <c:pt idx="33">
                  <c:v>Oct/2002</c:v>
                </c:pt>
                <c:pt idx="34">
                  <c:v>Nov/2002</c:v>
                </c:pt>
                <c:pt idx="35">
                  <c:v>Dic/2002</c:v>
                </c:pt>
                <c:pt idx="36">
                  <c:v>Ene/2003</c:v>
                </c:pt>
                <c:pt idx="37">
                  <c:v>Feb/2003</c:v>
                </c:pt>
                <c:pt idx="38">
                  <c:v>Mar/2003</c:v>
                </c:pt>
                <c:pt idx="39">
                  <c:v>Abr/2003</c:v>
                </c:pt>
                <c:pt idx="40">
                  <c:v>May/2003</c:v>
                </c:pt>
                <c:pt idx="41">
                  <c:v>Jun/2003</c:v>
                </c:pt>
                <c:pt idx="42">
                  <c:v>Jul/2003</c:v>
                </c:pt>
                <c:pt idx="43">
                  <c:v>Ago/2003</c:v>
                </c:pt>
                <c:pt idx="44">
                  <c:v>Sep/2003</c:v>
                </c:pt>
                <c:pt idx="45">
                  <c:v>Oct/2003</c:v>
                </c:pt>
                <c:pt idx="46">
                  <c:v>Nov/2003</c:v>
                </c:pt>
                <c:pt idx="47">
                  <c:v>Dic/2003</c:v>
                </c:pt>
                <c:pt idx="48">
                  <c:v>Ene/2004</c:v>
                </c:pt>
                <c:pt idx="49">
                  <c:v>Feb/2004</c:v>
                </c:pt>
                <c:pt idx="50">
                  <c:v>Mar/2004</c:v>
                </c:pt>
                <c:pt idx="51">
                  <c:v>Abr/2004</c:v>
                </c:pt>
                <c:pt idx="52">
                  <c:v>May/2004</c:v>
                </c:pt>
                <c:pt idx="53">
                  <c:v>Jun/2004</c:v>
                </c:pt>
                <c:pt idx="54">
                  <c:v>Jul/2004</c:v>
                </c:pt>
                <c:pt idx="55">
                  <c:v>Ago/2004</c:v>
                </c:pt>
                <c:pt idx="56">
                  <c:v>Sep/2004</c:v>
                </c:pt>
                <c:pt idx="57">
                  <c:v>Oct/2004</c:v>
                </c:pt>
                <c:pt idx="58">
                  <c:v>Nov/2004</c:v>
                </c:pt>
                <c:pt idx="59">
                  <c:v>Dic/2004</c:v>
                </c:pt>
                <c:pt idx="60">
                  <c:v>Ene/2005</c:v>
                </c:pt>
                <c:pt idx="61">
                  <c:v>Feb/2005</c:v>
                </c:pt>
                <c:pt idx="62">
                  <c:v>Mar/2005</c:v>
                </c:pt>
                <c:pt idx="63">
                  <c:v>Abr/2005</c:v>
                </c:pt>
                <c:pt idx="64">
                  <c:v>May/2005</c:v>
                </c:pt>
                <c:pt idx="65">
                  <c:v>Jun/2005</c:v>
                </c:pt>
                <c:pt idx="66">
                  <c:v>Jul/2005</c:v>
                </c:pt>
                <c:pt idx="67">
                  <c:v>Ago/2005</c:v>
                </c:pt>
                <c:pt idx="68">
                  <c:v>Sep/2005</c:v>
                </c:pt>
                <c:pt idx="69">
                  <c:v>Oct/2005</c:v>
                </c:pt>
                <c:pt idx="70">
                  <c:v>Nov/2005</c:v>
                </c:pt>
                <c:pt idx="71">
                  <c:v>Dic/2005</c:v>
                </c:pt>
                <c:pt idx="72">
                  <c:v>Ene/2006</c:v>
                </c:pt>
                <c:pt idx="73">
                  <c:v>Feb/2006</c:v>
                </c:pt>
                <c:pt idx="74">
                  <c:v>Mar/2006</c:v>
                </c:pt>
                <c:pt idx="75">
                  <c:v>Abr/2006</c:v>
                </c:pt>
                <c:pt idx="76">
                  <c:v>May/2006</c:v>
                </c:pt>
                <c:pt idx="77">
                  <c:v>Jun/2006</c:v>
                </c:pt>
                <c:pt idx="78">
                  <c:v>Jul/2006</c:v>
                </c:pt>
                <c:pt idx="79">
                  <c:v>Ago/2006</c:v>
                </c:pt>
                <c:pt idx="80">
                  <c:v>Sep/2006</c:v>
                </c:pt>
                <c:pt idx="81">
                  <c:v>Oct/2006</c:v>
                </c:pt>
                <c:pt idx="82">
                  <c:v>Nov/2006</c:v>
                </c:pt>
                <c:pt idx="83">
                  <c:v>Dic/2006</c:v>
                </c:pt>
                <c:pt idx="84">
                  <c:v>Ene/2007</c:v>
                </c:pt>
                <c:pt idx="85">
                  <c:v>Feb/2007</c:v>
                </c:pt>
                <c:pt idx="86">
                  <c:v>Mar/2007</c:v>
                </c:pt>
                <c:pt idx="87">
                  <c:v>Abr/2007</c:v>
                </c:pt>
                <c:pt idx="88">
                  <c:v>May/2007</c:v>
                </c:pt>
                <c:pt idx="89">
                  <c:v>Jun/2007</c:v>
                </c:pt>
                <c:pt idx="90">
                  <c:v>Jul/2007</c:v>
                </c:pt>
                <c:pt idx="91">
                  <c:v>Ago/2007</c:v>
                </c:pt>
                <c:pt idx="92">
                  <c:v>Sep/2007</c:v>
                </c:pt>
                <c:pt idx="93">
                  <c:v>Oct/2007</c:v>
                </c:pt>
                <c:pt idx="94">
                  <c:v>Nov/2007</c:v>
                </c:pt>
                <c:pt idx="95">
                  <c:v>Dic/2007</c:v>
                </c:pt>
                <c:pt idx="96">
                  <c:v>Ene/2008</c:v>
                </c:pt>
                <c:pt idx="97">
                  <c:v>Feb/2008</c:v>
                </c:pt>
                <c:pt idx="98">
                  <c:v>Mar/2008</c:v>
                </c:pt>
                <c:pt idx="99">
                  <c:v>Abr/2008</c:v>
                </c:pt>
                <c:pt idx="100">
                  <c:v>May/2008</c:v>
                </c:pt>
                <c:pt idx="101">
                  <c:v>Jun/2008</c:v>
                </c:pt>
                <c:pt idx="102">
                  <c:v>Jul/2008</c:v>
                </c:pt>
                <c:pt idx="103">
                  <c:v>Ago/2008</c:v>
                </c:pt>
                <c:pt idx="104">
                  <c:v>Sep/2008</c:v>
                </c:pt>
                <c:pt idx="105">
                  <c:v>Oct/2008</c:v>
                </c:pt>
                <c:pt idx="106">
                  <c:v>Nov/2008</c:v>
                </c:pt>
                <c:pt idx="107">
                  <c:v>Dic/2008</c:v>
                </c:pt>
                <c:pt idx="108">
                  <c:v>Ene/2009</c:v>
                </c:pt>
                <c:pt idx="109">
                  <c:v>Feb/2009</c:v>
                </c:pt>
                <c:pt idx="110">
                  <c:v>Mar/2009</c:v>
                </c:pt>
                <c:pt idx="111">
                  <c:v>Abr/2009</c:v>
                </c:pt>
                <c:pt idx="112">
                  <c:v>May/2009</c:v>
                </c:pt>
                <c:pt idx="113">
                  <c:v>Jun/2009</c:v>
                </c:pt>
                <c:pt idx="114">
                  <c:v>Jul/2009</c:v>
                </c:pt>
                <c:pt idx="115">
                  <c:v>Ago/2009</c:v>
                </c:pt>
                <c:pt idx="116">
                  <c:v>Sep/2009</c:v>
                </c:pt>
                <c:pt idx="117">
                  <c:v>Oct/2009</c:v>
                </c:pt>
                <c:pt idx="118">
                  <c:v>Nov/2009</c:v>
                </c:pt>
                <c:pt idx="119">
                  <c:v>Dic/2009</c:v>
                </c:pt>
                <c:pt idx="120">
                  <c:v>Ene/2010</c:v>
                </c:pt>
                <c:pt idx="121">
                  <c:v>Feb/2010</c:v>
                </c:pt>
                <c:pt idx="122">
                  <c:v>Mar/2010</c:v>
                </c:pt>
                <c:pt idx="123">
                  <c:v>Abr/2010</c:v>
                </c:pt>
                <c:pt idx="124">
                  <c:v>May/2010</c:v>
                </c:pt>
                <c:pt idx="125">
                  <c:v>Jun/2010</c:v>
                </c:pt>
                <c:pt idx="126">
                  <c:v>Jul/2010</c:v>
                </c:pt>
                <c:pt idx="127">
                  <c:v>Ago/2010</c:v>
                </c:pt>
                <c:pt idx="128">
                  <c:v>Sep/2010</c:v>
                </c:pt>
                <c:pt idx="129">
                  <c:v>Oct/2010</c:v>
                </c:pt>
                <c:pt idx="130">
                  <c:v>Nov/2010</c:v>
                </c:pt>
                <c:pt idx="131">
                  <c:v>Dic/2010</c:v>
                </c:pt>
                <c:pt idx="132">
                  <c:v>Ene/2011</c:v>
                </c:pt>
                <c:pt idx="133">
                  <c:v>Feb/2011</c:v>
                </c:pt>
                <c:pt idx="134">
                  <c:v>Mar/2011</c:v>
                </c:pt>
                <c:pt idx="135">
                  <c:v>Abr/2011</c:v>
                </c:pt>
                <c:pt idx="136">
                  <c:v>May/2011</c:v>
                </c:pt>
                <c:pt idx="137">
                  <c:v>Jun/2011</c:v>
                </c:pt>
                <c:pt idx="138">
                  <c:v>Jul/2011</c:v>
                </c:pt>
                <c:pt idx="139">
                  <c:v>Ago/2011</c:v>
                </c:pt>
                <c:pt idx="140">
                  <c:v>Sep/2011</c:v>
                </c:pt>
                <c:pt idx="141">
                  <c:v>Oct/2011</c:v>
                </c:pt>
                <c:pt idx="142">
                  <c:v>Nov/2011</c:v>
                </c:pt>
                <c:pt idx="143">
                  <c:v>Dic/2011</c:v>
                </c:pt>
                <c:pt idx="144">
                  <c:v>Ene/2012</c:v>
                </c:pt>
                <c:pt idx="145">
                  <c:v>Feb/2012</c:v>
                </c:pt>
                <c:pt idx="146">
                  <c:v>Mar/2012</c:v>
                </c:pt>
                <c:pt idx="147">
                  <c:v>Abr/2012</c:v>
                </c:pt>
                <c:pt idx="148">
                  <c:v>May/2012</c:v>
                </c:pt>
                <c:pt idx="149">
                  <c:v>Jun/2012</c:v>
                </c:pt>
                <c:pt idx="150">
                  <c:v>Jul/2012</c:v>
                </c:pt>
                <c:pt idx="151">
                  <c:v>Ago/2012</c:v>
                </c:pt>
                <c:pt idx="152">
                  <c:v>Sep/2012</c:v>
                </c:pt>
                <c:pt idx="153">
                  <c:v>Oct/2012</c:v>
                </c:pt>
                <c:pt idx="154">
                  <c:v>Nov/2012</c:v>
                </c:pt>
                <c:pt idx="155">
                  <c:v>Dic/2012</c:v>
                </c:pt>
                <c:pt idx="156">
                  <c:v>Ene/2013</c:v>
                </c:pt>
                <c:pt idx="157">
                  <c:v>Feb/2013</c:v>
                </c:pt>
                <c:pt idx="158">
                  <c:v>Mar/2013</c:v>
                </c:pt>
                <c:pt idx="159">
                  <c:v>Abr/2013</c:v>
                </c:pt>
                <c:pt idx="160">
                  <c:v>May/2013</c:v>
                </c:pt>
                <c:pt idx="161">
                  <c:v>Jun/2013</c:v>
                </c:pt>
                <c:pt idx="162">
                  <c:v>Jul/2013</c:v>
                </c:pt>
                <c:pt idx="163">
                  <c:v>Ago/2013</c:v>
                </c:pt>
                <c:pt idx="164">
                  <c:v>Sep/2013</c:v>
                </c:pt>
                <c:pt idx="165">
                  <c:v>Oct/2013</c:v>
                </c:pt>
                <c:pt idx="166">
                  <c:v>Nov/2013</c:v>
                </c:pt>
                <c:pt idx="167">
                  <c:v>Dic/2013</c:v>
                </c:pt>
                <c:pt idx="168">
                  <c:v>Ene/2014</c:v>
                </c:pt>
                <c:pt idx="169">
                  <c:v>Feb/2014</c:v>
                </c:pt>
                <c:pt idx="170">
                  <c:v>Mar/2014</c:v>
                </c:pt>
                <c:pt idx="171">
                  <c:v>Abr/2014</c:v>
                </c:pt>
                <c:pt idx="172">
                  <c:v>May/2014</c:v>
                </c:pt>
                <c:pt idx="173">
                  <c:v>Jun/2014</c:v>
                </c:pt>
                <c:pt idx="174">
                  <c:v>Jul/2014</c:v>
                </c:pt>
                <c:pt idx="175">
                  <c:v>Ago/2014</c:v>
                </c:pt>
                <c:pt idx="176">
                  <c:v>Sep/2014</c:v>
                </c:pt>
                <c:pt idx="177">
                  <c:v>Oct/2014</c:v>
                </c:pt>
                <c:pt idx="178">
                  <c:v>Nov/2014</c:v>
                </c:pt>
                <c:pt idx="179">
                  <c:v>Dic/2014</c:v>
                </c:pt>
                <c:pt idx="180">
                  <c:v>Ene/2015</c:v>
                </c:pt>
                <c:pt idx="181">
                  <c:v>Feb/2015</c:v>
                </c:pt>
                <c:pt idx="182">
                  <c:v>Mar/2015</c:v>
                </c:pt>
                <c:pt idx="183">
                  <c:v>Abr/2015</c:v>
                </c:pt>
                <c:pt idx="184">
                  <c:v>May/2015</c:v>
                </c:pt>
                <c:pt idx="185">
                  <c:v>Jun/2015</c:v>
                </c:pt>
                <c:pt idx="186">
                  <c:v>Jul/2015</c:v>
                </c:pt>
                <c:pt idx="187">
                  <c:v>Ago/2015</c:v>
                </c:pt>
                <c:pt idx="188">
                  <c:v>Sep/2015</c:v>
                </c:pt>
                <c:pt idx="189">
                  <c:v>Oct/2015</c:v>
                </c:pt>
                <c:pt idx="190">
                  <c:v>Nov/2015</c:v>
                </c:pt>
                <c:pt idx="191">
                  <c:v>Dic/2015</c:v>
                </c:pt>
                <c:pt idx="192">
                  <c:v>Ene/2016</c:v>
                </c:pt>
                <c:pt idx="193">
                  <c:v>Feb/2016</c:v>
                </c:pt>
                <c:pt idx="194">
                  <c:v>Mar/2016</c:v>
                </c:pt>
                <c:pt idx="195">
                  <c:v>Abr/2016</c:v>
                </c:pt>
                <c:pt idx="196">
                  <c:v>May/2016</c:v>
                </c:pt>
                <c:pt idx="197">
                  <c:v>Jun/2016</c:v>
                </c:pt>
                <c:pt idx="198">
                  <c:v>Jul/2016</c:v>
                </c:pt>
                <c:pt idx="199">
                  <c:v>Ago/2016</c:v>
                </c:pt>
                <c:pt idx="200">
                  <c:v>Sep/2016</c:v>
                </c:pt>
                <c:pt idx="201">
                  <c:v>Oct/2016</c:v>
                </c:pt>
                <c:pt idx="202">
                  <c:v>Nov/2016</c:v>
                </c:pt>
                <c:pt idx="203">
                  <c:v>Dic/2016</c:v>
                </c:pt>
                <c:pt idx="204">
                  <c:v>Ene/2017</c:v>
                </c:pt>
                <c:pt idx="205">
                  <c:v>Feb/2017</c:v>
                </c:pt>
                <c:pt idx="206">
                  <c:v>Mar/2017</c:v>
                </c:pt>
                <c:pt idx="207">
                  <c:v>Abr/2017</c:v>
                </c:pt>
                <c:pt idx="208">
                  <c:v>May/2017</c:v>
                </c:pt>
                <c:pt idx="209">
                  <c:v>Jun/2017</c:v>
                </c:pt>
                <c:pt idx="210">
                  <c:v>Jul/2017</c:v>
                </c:pt>
                <c:pt idx="211">
                  <c:v>Ago/2017</c:v>
                </c:pt>
                <c:pt idx="212">
                  <c:v>Sep/2017</c:v>
                </c:pt>
                <c:pt idx="213">
                  <c:v>Oct/2017</c:v>
                </c:pt>
                <c:pt idx="214">
                  <c:v>Nov/2017</c:v>
                </c:pt>
                <c:pt idx="215">
                  <c:v>Dic/2017</c:v>
                </c:pt>
                <c:pt idx="216">
                  <c:v>Ene/2018</c:v>
                </c:pt>
                <c:pt idx="217">
                  <c:v>Feb/2018</c:v>
                </c:pt>
                <c:pt idx="218">
                  <c:v>Mar/2018</c:v>
                </c:pt>
                <c:pt idx="219">
                  <c:v>Abr/2018</c:v>
                </c:pt>
                <c:pt idx="220">
                  <c:v>May/2018</c:v>
                </c:pt>
                <c:pt idx="221">
                  <c:v>Jun/2018</c:v>
                </c:pt>
                <c:pt idx="222">
                  <c:v>Jul/2018</c:v>
                </c:pt>
                <c:pt idx="223">
                  <c:v>Ago/2018</c:v>
                </c:pt>
                <c:pt idx="224">
                  <c:v>Sep/2018</c:v>
                </c:pt>
                <c:pt idx="225">
                  <c:v>Oct/2018</c:v>
                </c:pt>
                <c:pt idx="226">
                  <c:v>Nov/2018</c:v>
                </c:pt>
                <c:pt idx="227">
                  <c:v>Dic/2018</c:v>
                </c:pt>
                <c:pt idx="228">
                  <c:v>Ene/2019</c:v>
                </c:pt>
                <c:pt idx="229">
                  <c:v>Feb/2019</c:v>
                </c:pt>
                <c:pt idx="230">
                  <c:v>Mar/2019</c:v>
                </c:pt>
                <c:pt idx="231">
                  <c:v>Abr/2019</c:v>
                </c:pt>
                <c:pt idx="232">
                  <c:v>May/2019</c:v>
                </c:pt>
                <c:pt idx="233">
                  <c:v>Jun/2019</c:v>
                </c:pt>
                <c:pt idx="234">
                  <c:v>Jul/2019</c:v>
                </c:pt>
                <c:pt idx="235">
                  <c:v>Ago/2019</c:v>
                </c:pt>
                <c:pt idx="236">
                  <c:v>Sep/2019</c:v>
                </c:pt>
                <c:pt idx="237">
                  <c:v>Oct/2019</c:v>
                </c:pt>
                <c:pt idx="238">
                  <c:v>Nov/2019</c:v>
                </c:pt>
                <c:pt idx="239">
                  <c:v>Dic/2019</c:v>
                </c:pt>
                <c:pt idx="240">
                  <c:v>Ene/2020</c:v>
                </c:pt>
                <c:pt idx="241">
                  <c:v>Feb/2020</c:v>
                </c:pt>
                <c:pt idx="242">
                  <c:v>Mar/2020</c:v>
                </c:pt>
                <c:pt idx="243">
                  <c:v>Abr/2020</c:v>
                </c:pt>
                <c:pt idx="244">
                  <c:v>May/2020</c:v>
                </c:pt>
                <c:pt idx="245">
                  <c:v>Jun/2020</c:v>
                </c:pt>
                <c:pt idx="246">
                  <c:v>Jul/2020</c:v>
                </c:pt>
                <c:pt idx="247">
                  <c:v>Ago/2020</c:v>
                </c:pt>
                <c:pt idx="248">
                  <c:v>Sep/2020</c:v>
                </c:pt>
                <c:pt idx="249">
                  <c:v>Oct/2020</c:v>
                </c:pt>
                <c:pt idx="250">
                  <c:v>Nov/2020</c:v>
                </c:pt>
                <c:pt idx="251">
                  <c:v>Dic/2020</c:v>
                </c:pt>
                <c:pt idx="252">
                  <c:v>Ene/2021</c:v>
                </c:pt>
                <c:pt idx="253">
                  <c:v>Feb/2021</c:v>
                </c:pt>
                <c:pt idx="254">
                  <c:v>Mar/2021</c:v>
                </c:pt>
                <c:pt idx="255">
                  <c:v>Abr/2021</c:v>
                </c:pt>
                <c:pt idx="256">
                  <c:v>May/2021</c:v>
                </c:pt>
                <c:pt idx="257">
                  <c:v>Jun/2021</c:v>
                </c:pt>
                <c:pt idx="258">
                  <c:v>Jul/2021</c:v>
                </c:pt>
                <c:pt idx="259">
                  <c:v>Ago/2021</c:v>
                </c:pt>
                <c:pt idx="260">
                  <c:v>Sep/2021</c:v>
                </c:pt>
                <c:pt idx="261">
                  <c:v>Oct/2021</c:v>
                </c:pt>
                <c:pt idx="262">
                  <c:v>Nov/2021</c:v>
                </c:pt>
                <c:pt idx="263">
                  <c:v>Dic/2021</c:v>
                </c:pt>
                <c:pt idx="264">
                  <c:v>Ene/2022</c:v>
                </c:pt>
                <c:pt idx="265">
                  <c:v>Feb/2022</c:v>
                </c:pt>
                <c:pt idx="266">
                  <c:v>Mar/2022</c:v>
                </c:pt>
                <c:pt idx="267">
                  <c:v>Abr/2022</c:v>
                </c:pt>
                <c:pt idx="268">
                  <c:v>May/2022</c:v>
                </c:pt>
                <c:pt idx="269">
                  <c:v>Jun/2022</c:v>
                </c:pt>
                <c:pt idx="270">
                  <c:v>Jul/2022</c:v>
                </c:pt>
                <c:pt idx="271">
                  <c:v>Ago/2022</c:v>
                </c:pt>
                <c:pt idx="272">
                  <c:v>Sep/2022</c:v>
                </c:pt>
                <c:pt idx="273">
                  <c:v>Oct/2022</c:v>
                </c:pt>
                <c:pt idx="274">
                  <c:v>Nov/2022</c:v>
                </c:pt>
                <c:pt idx="275">
                  <c:v>Dic/2022</c:v>
                </c:pt>
                <c:pt idx="276">
                  <c:v>Ene/2023</c:v>
                </c:pt>
                <c:pt idx="277">
                  <c:v>Feb/2023</c:v>
                </c:pt>
                <c:pt idx="278">
                  <c:v>Mar/2023</c:v>
                </c:pt>
                <c:pt idx="279">
                  <c:v>Abr/2023</c:v>
                </c:pt>
                <c:pt idx="280">
                  <c:v>May/2023</c:v>
                </c:pt>
                <c:pt idx="281">
                  <c:v>Jun/2023</c:v>
                </c:pt>
              </c:strCache>
            </c:strRef>
          </c:cat>
          <c:val>
            <c:numRef>
              <c:f>'Figura 13 A'!$B$41:$JW$41</c:f>
              <c:numCache>
                <c:formatCode>General</c:formatCode>
                <c:ptCount val="282"/>
                <c:pt idx="0">
                  <c:v>191.20205000000001</c:v>
                </c:pt>
                <c:pt idx="1">
                  <c:v>182.42757599999999</c:v>
                </c:pt>
                <c:pt idx="2">
                  <c:v>181.34072</c:v>
                </c:pt>
                <c:pt idx="3">
                  <c:v>187.38289599999999</c:v>
                </c:pt>
                <c:pt idx="4">
                  <c:v>200.459552</c:v>
                </c:pt>
                <c:pt idx="5">
                  <c:v>215.020602</c:v>
                </c:pt>
                <c:pt idx="6">
                  <c:v>197.10998799999999</c:v>
                </c:pt>
                <c:pt idx="7">
                  <c:v>185.95188300000001</c:v>
                </c:pt>
                <c:pt idx="8">
                  <c:v>166.996264</c:v>
                </c:pt>
                <c:pt idx="9">
                  <c:v>207.151613</c:v>
                </c:pt>
                <c:pt idx="10">
                  <c:v>217.38033100000001</c:v>
                </c:pt>
                <c:pt idx="11">
                  <c:v>212.67299600000001</c:v>
                </c:pt>
                <c:pt idx="12">
                  <c:v>203.69848999999999</c:v>
                </c:pt>
                <c:pt idx="13">
                  <c:v>205.32313099999996</c:v>
                </c:pt>
                <c:pt idx="14">
                  <c:v>198.839788</c:v>
                </c:pt>
                <c:pt idx="15">
                  <c:v>219.50470100000001</c:v>
                </c:pt>
                <c:pt idx="16">
                  <c:v>223.15599599999999</c:v>
                </c:pt>
                <c:pt idx="17">
                  <c:v>225.841084</c:v>
                </c:pt>
                <c:pt idx="18">
                  <c:v>239.92712900000001</c:v>
                </c:pt>
                <c:pt idx="19">
                  <c:v>234.13849999999999</c:v>
                </c:pt>
                <c:pt idx="20">
                  <c:v>241.853241</c:v>
                </c:pt>
                <c:pt idx="21">
                  <c:v>236.75510600000001</c:v>
                </c:pt>
                <c:pt idx="22">
                  <c:v>223.60062600000001</c:v>
                </c:pt>
                <c:pt idx="23">
                  <c:v>227.85791399999999</c:v>
                </c:pt>
                <c:pt idx="24">
                  <c:v>203.44908000000001</c:v>
                </c:pt>
                <c:pt idx="25">
                  <c:v>199.99601100000001</c:v>
                </c:pt>
                <c:pt idx="26">
                  <c:v>192.38306499999999</c:v>
                </c:pt>
                <c:pt idx="27">
                  <c:v>197.49503300000001</c:v>
                </c:pt>
                <c:pt idx="28">
                  <c:v>204.292258</c:v>
                </c:pt>
                <c:pt idx="29">
                  <c:v>199.938185</c:v>
                </c:pt>
                <c:pt idx="30">
                  <c:v>206.07032000000001</c:v>
                </c:pt>
                <c:pt idx="31">
                  <c:v>226.99769900000004</c:v>
                </c:pt>
                <c:pt idx="32">
                  <c:v>228.95522600000001</c:v>
                </c:pt>
                <c:pt idx="33">
                  <c:v>220.37687399999999</c:v>
                </c:pt>
                <c:pt idx="34">
                  <c:v>264.78099600000002</c:v>
                </c:pt>
                <c:pt idx="35">
                  <c:v>242.44883999999999</c:v>
                </c:pt>
                <c:pt idx="36">
                  <c:v>248.65257500000001</c:v>
                </c:pt>
                <c:pt idx="37">
                  <c:v>250.23865099999998</c:v>
                </c:pt>
                <c:pt idx="38">
                  <c:v>232.77731</c:v>
                </c:pt>
                <c:pt idx="39">
                  <c:v>264.62224300000003</c:v>
                </c:pt>
                <c:pt idx="40">
                  <c:v>276.20308899999998</c:v>
                </c:pt>
                <c:pt idx="41">
                  <c:v>269.51401900000002</c:v>
                </c:pt>
                <c:pt idx="42">
                  <c:v>294.17665899999997</c:v>
                </c:pt>
                <c:pt idx="43">
                  <c:v>275.58077300000002</c:v>
                </c:pt>
                <c:pt idx="44">
                  <c:v>265.48428100000001</c:v>
                </c:pt>
                <c:pt idx="45">
                  <c:v>258.87958300000003</c:v>
                </c:pt>
                <c:pt idx="46">
                  <c:v>268.74294300000003</c:v>
                </c:pt>
                <c:pt idx="47">
                  <c:v>273.26789500000001</c:v>
                </c:pt>
                <c:pt idx="48">
                  <c:v>273.69084199999998</c:v>
                </c:pt>
                <c:pt idx="49">
                  <c:v>236.93345900000003</c:v>
                </c:pt>
                <c:pt idx="50">
                  <c:v>269.01234699999998</c:v>
                </c:pt>
                <c:pt idx="51">
                  <c:v>227.819535</c:v>
                </c:pt>
                <c:pt idx="52">
                  <c:v>256.43723799999998</c:v>
                </c:pt>
                <c:pt idx="53">
                  <c:v>272.14219300000002</c:v>
                </c:pt>
                <c:pt idx="54">
                  <c:v>261.41447299999999</c:v>
                </c:pt>
                <c:pt idx="55">
                  <c:v>237.555048</c:v>
                </c:pt>
                <c:pt idx="56">
                  <c:v>266.11031700000001</c:v>
                </c:pt>
                <c:pt idx="57">
                  <c:v>262.65709399999997</c:v>
                </c:pt>
                <c:pt idx="58">
                  <c:v>281.94934799999999</c:v>
                </c:pt>
                <c:pt idx="59">
                  <c:v>282.33900499999999</c:v>
                </c:pt>
                <c:pt idx="60">
                  <c:v>279.17893799999996</c:v>
                </c:pt>
                <c:pt idx="61">
                  <c:v>261.78106700000001</c:v>
                </c:pt>
                <c:pt idx="62">
                  <c:v>227.81913700000001</c:v>
                </c:pt>
                <c:pt idx="63">
                  <c:v>267.07165600000002</c:v>
                </c:pt>
                <c:pt idx="64">
                  <c:v>272.472261</c:v>
                </c:pt>
                <c:pt idx="65">
                  <c:v>296.13743799999997</c:v>
                </c:pt>
                <c:pt idx="66">
                  <c:v>276.07712500000002</c:v>
                </c:pt>
                <c:pt idx="67">
                  <c:v>279.911833</c:v>
                </c:pt>
                <c:pt idx="68">
                  <c:v>279.01589499999994</c:v>
                </c:pt>
                <c:pt idx="69">
                  <c:v>272.066506</c:v>
                </c:pt>
                <c:pt idx="70">
                  <c:v>273.59054700000002</c:v>
                </c:pt>
                <c:pt idx="71">
                  <c:v>312.56419699999998</c:v>
                </c:pt>
                <c:pt idx="72">
                  <c:v>287.59625199999999</c:v>
                </c:pt>
                <c:pt idx="73">
                  <c:v>300.92844500000001</c:v>
                </c:pt>
                <c:pt idx="74">
                  <c:v>266.60950400000002</c:v>
                </c:pt>
                <c:pt idx="75">
                  <c:v>298.98114800000002</c:v>
                </c:pt>
                <c:pt idx="76">
                  <c:v>286.175724</c:v>
                </c:pt>
                <c:pt idx="77">
                  <c:v>300.46205200000003</c:v>
                </c:pt>
                <c:pt idx="78">
                  <c:v>288.95772899999997</c:v>
                </c:pt>
                <c:pt idx="79">
                  <c:v>279.58505899999994</c:v>
                </c:pt>
                <c:pt idx="80">
                  <c:v>243.73309699999999</c:v>
                </c:pt>
                <c:pt idx="81">
                  <c:v>254.33860999999999</c:v>
                </c:pt>
                <c:pt idx="82">
                  <c:v>263.41690899999998</c:v>
                </c:pt>
                <c:pt idx="83">
                  <c:v>284.40657800000002</c:v>
                </c:pt>
                <c:pt idx="84">
                  <c:v>269.90670499999999</c:v>
                </c:pt>
                <c:pt idx="85">
                  <c:v>274.65082999999998</c:v>
                </c:pt>
                <c:pt idx="86">
                  <c:v>284.27873499999998</c:v>
                </c:pt>
                <c:pt idx="87">
                  <c:v>296.39254199999999</c:v>
                </c:pt>
                <c:pt idx="88">
                  <c:v>320.2183</c:v>
                </c:pt>
                <c:pt idx="89">
                  <c:v>310.27276899999998</c:v>
                </c:pt>
                <c:pt idx="90">
                  <c:v>277.36229800000001</c:v>
                </c:pt>
                <c:pt idx="91">
                  <c:v>252.876688</c:v>
                </c:pt>
                <c:pt idx="92">
                  <c:v>235.80139399999999</c:v>
                </c:pt>
                <c:pt idx="93">
                  <c:v>276.41930200000002</c:v>
                </c:pt>
                <c:pt idx="94">
                  <c:v>265.33397500000001</c:v>
                </c:pt>
                <c:pt idx="95">
                  <c:v>323.81911000000002</c:v>
                </c:pt>
                <c:pt idx="96">
                  <c:v>322.03720600000003</c:v>
                </c:pt>
                <c:pt idx="97">
                  <c:v>309.68510099999997</c:v>
                </c:pt>
                <c:pt idx="98">
                  <c:v>312.30742099999998</c:v>
                </c:pt>
                <c:pt idx="99">
                  <c:v>324.22460000000007</c:v>
                </c:pt>
                <c:pt idx="100">
                  <c:v>300.52686</c:v>
                </c:pt>
                <c:pt idx="101">
                  <c:v>301.39834200000001</c:v>
                </c:pt>
                <c:pt idx="102">
                  <c:v>310.31755199999998</c:v>
                </c:pt>
                <c:pt idx="103">
                  <c:v>315.29756500000002</c:v>
                </c:pt>
                <c:pt idx="104">
                  <c:v>304.97012599999999</c:v>
                </c:pt>
                <c:pt idx="105">
                  <c:v>289.264478</c:v>
                </c:pt>
                <c:pt idx="106">
                  <c:v>265.85162300000002</c:v>
                </c:pt>
                <c:pt idx="107">
                  <c:v>315.74996900000002</c:v>
                </c:pt>
                <c:pt idx="108">
                  <c:v>301.57446800000002</c:v>
                </c:pt>
                <c:pt idx="109">
                  <c:v>331.49984499999999</c:v>
                </c:pt>
                <c:pt idx="110">
                  <c:v>307.73319199999997</c:v>
                </c:pt>
                <c:pt idx="111">
                  <c:v>279.715552</c:v>
                </c:pt>
                <c:pt idx="112">
                  <c:v>276.94698399999999</c:v>
                </c:pt>
                <c:pt idx="113">
                  <c:v>270.07874299999997</c:v>
                </c:pt>
                <c:pt idx="114">
                  <c:v>296.87912399999999</c:v>
                </c:pt>
                <c:pt idx="115">
                  <c:v>304.61902199999997</c:v>
                </c:pt>
                <c:pt idx="116">
                  <c:v>288.28819900000002</c:v>
                </c:pt>
                <c:pt idx="117">
                  <c:v>305.58088299999997</c:v>
                </c:pt>
                <c:pt idx="118">
                  <c:v>333.55406399999998</c:v>
                </c:pt>
                <c:pt idx="119">
                  <c:v>338.08640800000001</c:v>
                </c:pt>
                <c:pt idx="120">
                  <c:v>336.34050100000002</c:v>
                </c:pt>
                <c:pt idx="121">
                  <c:v>360.15514000000002</c:v>
                </c:pt>
                <c:pt idx="122">
                  <c:v>352.86016599999999</c:v>
                </c:pt>
                <c:pt idx="123">
                  <c:v>354.02689900000001</c:v>
                </c:pt>
                <c:pt idx="124">
                  <c:v>332.62382400000001</c:v>
                </c:pt>
                <c:pt idx="125">
                  <c:v>343.51202699999999</c:v>
                </c:pt>
                <c:pt idx="126">
                  <c:v>303.39299199999999</c:v>
                </c:pt>
                <c:pt idx="127">
                  <c:v>337.363517</c:v>
                </c:pt>
                <c:pt idx="128">
                  <c:v>351.00781000000001</c:v>
                </c:pt>
                <c:pt idx="129">
                  <c:v>351.60150199999998</c:v>
                </c:pt>
                <c:pt idx="130">
                  <c:v>316.54837300000003</c:v>
                </c:pt>
                <c:pt idx="131">
                  <c:v>316.56823900000001</c:v>
                </c:pt>
                <c:pt idx="132">
                  <c:v>334.245161</c:v>
                </c:pt>
                <c:pt idx="133">
                  <c:v>346.50852400000002</c:v>
                </c:pt>
                <c:pt idx="134">
                  <c:v>347.99482699999999</c:v>
                </c:pt>
                <c:pt idx="135">
                  <c:v>367.40403700000002</c:v>
                </c:pt>
                <c:pt idx="136">
                  <c:v>324.68566499999991</c:v>
                </c:pt>
                <c:pt idx="137">
                  <c:v>328.57896299999999</c:v>
                </c:pt>
                <c:pt idx="138">
                  <c:v>335.367277</c:v>
                </c:pt>
                <c:pt idx="139">
                  <c:v>316.91020600000002</c:v>
                </c:pt>
                <c:pt idx="140">
                  <c:v>340.14606800000001</c:v>
                </c:pt>
                <c:pt idx="141">
                  <c:v>323.50797</c:v>
                </c:pt>
                <c:pt idx="142">
                  <c:v>287.836141</c:v>
                </c:pt>
                <c:pt idx="143">
                  <c:v>342.43495899999999</c:v>
                </c:pt>
                <c:pt idx="144">
                  <c:v>349.17415299999999</c:v>
                </c:pt>
                <c:pt idx="145">
                  <c:v>336.84372399999995</c:v>
                </c:pt>
                <c:pt idx="146">
                  <c:v>331.73351200000002</c:v>
                </c:pt>
                <c:pt idx="147">
                  <c:v>369.35356100000001</c:v>
                </c:pt>
                <c:pt idx="148">
                  <c:v>359.83871699999997</c:v>
                </c:pt>
                <c:pt idx="149">
                  <c:v>339.67079000000001</c:v>
                </c:pt>
                <c:pt idx="150">
                  <c:v>361.884457</c:v>
                </c:pt>
                <c:pt idx="151">
                  <c:v>357.89328799999998</c:v>
                </c:pt>
                <c:pt idx="152">
                  <c:v>320.39110999999997</c:v>
                </c:pt>
                <c:pt idx="153">
                  <c:v>305.01762100000002</c:v>
                </c:pt>
                <c:pt idx="154">
                  <c:v>355.48331300000001</c:v>
                </c:pt>
                <c:pt idx="155">
                  <c:v>334.66340000000002</c:v>
                </c:pt>
                <c:pt idx="156">
                  <c:v>334.45800000000003</c:v>
                </c:pt>
                <c:pt idx="157">
                  <c:v>363.59566000000001</c:v>
                </c:pt>
                <c:pt idx="158">
                  <c:v>373.44206400000002</c:v>
                </c:pt>
                <c:pt idx="159">
                  <c:v>355.44351</c:v>
                </c:pt>
                <c:pt idx="160">
                  <c:v>349.72857399999998</c:v>
                </c:pt>
                <c:pt idx="161">
                  <c:v>316.02702799999992</c:v>
                </c:pt>
                <c:pt idx="162">
                  <c:v>345.17832800000002</c:v>
                </c:pt>
                <c:pt idx="163">
                  <c:v>356.42251599999997</c:v>
                </c:pt>
                <c:pt idx="164">
                  <c:v>342.76245399999999</c:v>
                </c:pt>
                <c:pt idx="165">
                  <c:v>346.70069100000001</c:v>
                </c:pt>
                <c:pt idx="166">
                  <c:v>348.81935299999998</c:v>
                </c:pt>
                <c:pt idx="167">
                  <c:v>352.67392599999999</c:v>
                </c:pt>
                <c:pt idx="168">
                  <c:v>341.193985</c:v>
                </c:pt>
                <c:pt idx="169">
                  <c:v>342.91323399999999</c:v>
                </c:pt>
                <c:pt idx="170">
                  <c:v>375.09030899999999</c:v>
                </c:pt>
                <c:pt idx="171">
                  <c:v>369.07911000000001</c:v>
                </c:pt>
                <c:pt idx="172">
                  <c:v>361.18426799999992</c:v>
                </c:pt>
                <c:pt idx="173">
                  <c:v>391.06735900000001</c:v>
                </c:pt>
                <c:pt idx="174">
                  <c:v>386.23365200000001</c:v>
                </c:pt>
                <c:pt idx="175">
                  <c:v>399.26627400000001</c:v>
                </c:pt>
                <c:pt idx="176">
                  <c:v>384.62206500000008</c:v>
                </c:pt>
                <c:pt idx="177">
                  <c:v>385.12590599999999</c:v>
                </c:pt>
                <c:pt idx="178">
                  <c:v>363.55373800000001</c:v>
                </c:pt>
                <c:pt idx="179">
                  <c:v>405.51306899999997</c:v>
                </c:pt>
                <c:pt idx="180">
                  <c:v>391.880965</c:v>
                </c:pt>
                <c:pt idx="181">
                  <c:v>404.65099500000002</c:v>
                </c:pt>
                <c:pt idx="182">
                  <c:v>403.95610599999998</c:v>
                </c:pt>
                <c:pt idx="183">
                  <c:v>366.48390899999998</c:v>
                </c:pt>
                <c:pt idx="184">
                  <c:v>373.23558500000001</c:v>
                </c:pt>
                <c:pt idx="185">
                  <c:v>375.63287299999996</c:v>
                </c:pt>
                <c:pt idx="186">
                  <c:v>394.61958199999998</c:v>
                </c:pt>
                <c:pt idx="187">
                  <c:v>394.55794900000001</c:v>
                </c:pt>
                <c:pt idx="188">
                  <c:v>375.68428499999999</c:v>
                </c:pt>
                <c:pt idx="189">
                  <c:v>392.596542</c:v>
                </c:pt>
                <c:pt idx="190">
                  <c:v>374.81709999999998</c:v>
                </c:pt>
                <c:pt idx="191">
                  <c:v>375.63469300000003</c:v>
                </c:pt>
                <c:pt idx="192">
                  <c:v>354.41592500000002</c:v>
                </c:pt>
                <c:pt idx="193">
                  <c:v>349.18338499999993</c:v>
                </c:pt>
                <c:pt idx="194">
                  <c:v>353.95176700000002</c:v>
                </c:pt>
                <c:pt idx="195">
                  <c:v>354.46390700000001</c:v>
                </c:pt>
                <c:pt idx="196">
                  <c:v>356.07646899999997</c:v>
                </c:pt>
                <c:pt idx="197">
                  <c:v>362.14802700000001</c:v>
                </c:pt>
                <c:pt idx="198">
                  <c:v>335.51456300000001</c:v>
                </c:pt>
                <c:pt idx="199">
                  <c:v>337.36114199999997</c:v>
                </c:pt>
                <c:pt idx="200">
                  <c:v>332.69441</c:v>
                </c:pt>
                <c:pt idx="201">
                  <c:v>328.88083499999999</c:v>
                </c:pt>
                <c:pt idx="202">
                  <c:v>316.91165699999999</c:v>
                </c:pt>
                <c:pt idx="203">
                  <c:v>323.73906299999993</c:v>
                </c:pt>
                <c:pt idx="204">
                  <c:v>336.24263400000001</c:v>
                </c:pt>
                <c:pt idx="205">
                  <c:v>332.60792600000002</c:v>
                </c:pt>
                <c:pt idx="206">
                  <c:v>350.20871199999999</c:v>
                </c:pt>
                <c:pt idx="207">
                  <c:v>327.167733</c:v>
                </c:pt>
                <c:pt idx="208">
                  <c:v>342.18198999999998</c:v>
                </c:pt>
                <c:pt idx="209">
                  <c:v>347.81736599999999</c:v>
                </c:pt>
                <c:pt idx="210">
                  <c:v>360.629501</c:v>
                </c:pt>
                <c:pt idx="211">
                  <c:v>311.61379299999999</c:v>
                </c:pt>
                <c:pt idx="212">
                  <c:v>274.24782699999997</c:v>
                </c:pt>
                <c:pt idx="213">
                  <c:v>269.13898399999999</c:v>
                </c:pt>
                <c:pt idx="214">
                  <c:v>246.87408600000001</c:v>
                </c:pt>
                <c:pt idx="215">
                  <c:v>246.87408600000001</c:v>
                </c:pt>
                <c:pt idx="216">
                  <c:v>226.386719</c:v>
                </c:pt>
                <c:pt idx="217">
                  <c:v>248.40518299999999</c:v>
                </c:pt>
                <c:pt idx="218">
                  <c:v>250.12255200000001</c:v>
                </c:pt>
                <c:pt idx="219">
                  <c:v>272.918025</c:v>
                </c:pt>
                <c:pt idx="220">
                  <c:v>289.71919000000003</c:v>
                </c:pt>
                <c:pt idx="221">
                  <c:v>253.326021</c:v>
                </c:pt>
                <c:pt idx="222">
                  <c:v>247.827967</c:v>
                </c:pt>
                <c:pt idx="223">
                  <c:v>247.54708099999999</c:v>
                </c:pt>
                <c:pt idx="224">
                  <c:v>268.89549099999999</c:v>
                </c:pt>
                <c:pt idx="225">
                  <c:v>249.91140200000001</c:v>
                </c:pt>
                <c:pt idx="226">
                  <c:v>213.39099999999999</c:v>
                </c:pt>
                <c:pt idx="227">
                  <c:v>226.48297700000001</c:v>
                </c:pt>
                <c:pt idx="228">
                  <c:v>298.99043</c:v>
                </c:pt>
                <c:pt idx="229">
                  <c:v>334.60712000000001</c:v>
                </c:pt>
                <c:pt idx="230">
                  <c:v>318.230706</c:v>
                </c:pt>
                <c:pt idx="231">
                  <c:v>343.20297499999998</c:v>
                </c:pt>
                <c:pt idx="232">
                  <c:v>329.65312899999998</c:v>
                </c:pt>
                <c:pt idx="233">
                  <c:v>364.01580300000001</c:v>
                </c:pt>
                <c:pt idx="234">
                  <c:v>353.06892299999998</c:v>
                </c:pt>
                <c:pt idx="235">
                  <c:v>336.31350600000002</c:v>
                </c:pt>
                <c:pt idx="236">
                  <c:v>294.35887600000001</c:v>
                </c:pt>
                <c:pt idx="237">
                  <c:v>300.334676</c:v>
                </c:pt>
                <c:pt idx="238">
                  <c:v>269.78701899999999</c:v>
                </c:pt>
                <c:pt idx="239">
                  <c:v>315.45339799999999</c:v>
                </c:pt>
                <c:pt idx="240">
                  <c:v>322.637677</c:v>
                </c:pt>
                <c:pt idx="241">
                  <c:v>312.83815199999992</c:v>
                </c:pt>
                <c:pt idx="242">
                  <c:v>322.68444699999998</c:v>
                </c:pt>
                <c:pt idx="243">
                  <c:v>311.16625399999998</c:v>
                </c:pt>
                <c:pt idx="244">
                  <c:v>301.424216</c:v>
                </c:pt>
                <c:pt idx="245">
                  <c:v>290.18096700000001</c:v>
                </c:pt>
                <c:pt idx="246">
                  <c:v>308.08115600000002</c:v>
                </c:pt>
                <c:pt idx="247">
                  <c:v>298.50589400000001</c:v>
                </c:pt>
                <c:pt idx="248">
                  <c:v>310.49559599999998</c:v>
                </c:pt>
                <c:pt idx="249">
                  <c:v>323.86177800000002</c:v>
                </c:pt>
                <c:pt idx="250">
                  <c:v>285.98807799999997</c:v>
                </c:pt>
                <c:pt idx="251">
                  <c:v>343.43639899999999</c:v>
                </c:pt>
                <c:pt idx="252">
                  <c:v>337.180767</c:v>
                </c:pt>
                <c:pt idx="253">
                  <c:v>327.95510700000005</c:v>
                </c:pt>
                <c:pt idx="254">
                  <c:v>336.21983499999999</c:v>
                </c:pt>
                <c:pt idx="255">
                  <c:v>294.59742799999998</c:v>
                </c:pt>
                <c:pt idx="256">
                  <c:v>319.37641000000002</c:v>
                </c:pt>
                <c:pt idx="257">
                  <c:v>301.870857</c:v>
                </c:pt>
                <c:pt idx="258">
                  <c:v>313.087377</c:v>
                </c:pt>
                <c:pt idx="259">
                  <c:v>306.603137</c:v>
                </c:pt>
                <c:pt idx="260">
                  <c:v>291.98564199999998</c:v>
                </c:pt>
                <c:pt idx="261">
                  <c:v>292.25859700000001</c:v>
                </c:pt>
                <c:pt idx="262">
                  <c:v>309.50469299999997</c:v>
                </c:pt>
                <c:pt idx="263">
                  <c:v>298.931107</c:v>
                </c:pt>
                <c:pt idx="264">
                  <c:v>319.46425399999998</c:v>
                </c:pt>
                <c:pt idx="265">
                  <c:v>343.18081999999998</c:v>
                </c:pt>
                <c:pt idx="266">
                  <c:v>368.50461899999999</c:v>
                </c:pt>
                <c:pt idx="267">
                  <c:v>361.73516499999999</c:v>
                </c:pt>
                <c:pt idx="268">
                  <c:v>332.09579300000001</c:v>
                </c:pt>
                <c:pt idx="269">
                  <c:v>320.83050600000001</c:v>
                </c:pt>
                <c:pt idx="270">
                  <c:v>338.97250300000002</c:v>
                </c:pt>
                <c:pt idx="271">
                  <c:v>347.67885100000001</c:v>
                </c:pt>
                <c:pt idx="272">
                  <c:v>348.410279</c:v>
                </c:pt>
                <c:pt idx="273">
                  <c:v>370.491827</c:v>
                </c:pt>
                <c:pt idx="274">
                  <c:v>365.90059600000001</c:v>
                </c:pt>
                <c:pt idx="275">
                  <c:v>377.21272399999992</c:v>
                </c:pt>
                <c:pt idx="276">
                  <c:v>407.45883500000002</c:v>
                </c:pt>
                <c:pt idx="277">
                  <c:v>383.60457200000002</c:v>
                </c:pt>
                <c:pt idx="278">
                  <c:v>406.31761499999999</c:v>
                </c:pt>
                <c:pt idx="279">
                  <c:v>397.14200399999999</c:v>
                </c:pt>
                <c:pt idx="280">
                  <c:v>383.476989</c:v>
                </c:pt>
                <c:pt idx="281">
                  <c:v>382.19664699999998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24-8040-8AB1-BFE830494AA6}"/>
            </c:ext>
          </c:extLst>
        </c:ser>
        <c:ser>
          <c:idx val="2"/>
          <c:order val="2"/>
          <c:tx>
            <c:strRef>
              <c:f>'Figura 13 A'!$A$42</c:f>
              <c:strCache>
                <c:ptCount val="1"/>
                <c:pt idx="0">
                  <c:v>Petroquímica</c:v>
                </c:pt>
              </c:strCache>
            </c:strRef>
          </c:tx>
          <c:spPr>
            <a:ln w="1905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41275" cap="rnd">
                <a:solidFill>
                  <a:srgbClr val="0070C0"/>
                </a:solidFill>
                <a:prstDash val="sysDot"/>
              </a:ln>
              <a:effectLst/>
            </c:spPr>
            <c:trendlineType val="movingAvg"/>
            <c:period val="12"/>
            <c:dispRSqr val="0"/>
            <c:dispEq val="0"/>
          </c:trendline>
          <c:cat>
            <c:strRef>
              <c:f>'Figura 13 A'!$B$15:$JW$15</c:f>
              <c:strCache>
                <c:ptCount val="282"/>
                <c:pt idx="0">
                  <c:v>Ene/2000</c:v>
                </c:pt>
                <c:pt idx="1">
                  <c:v>Feb/2000</c:v>
                </c:pt>
                <c:pt idx="2">
                  <c:v>Mar/2000</c:v>
                </c:pt>
                <c:pt idx="3">
                  <c:v>Abr/2000</c:v>
                </c:pt>
                <c:pt idx="4">
                  <c:v>May/2000</c:v>
                </c:pt>
                <c:pt idx="5">
                  <c:v>Jun/2000</c:v>
                </c:pt>
                <c:pt idx="6">
                  <c:v>Jul/2000</c:v>
                </c:pt>
                <c:pt idx="7">
                  <c:v>Ago/2000</c:v>
                </c:pt>
                <c:pt idx="8">
                  <c:v>Sep/2000</c:v>
                </c:pt>
                <c:pt idx="9">
                  <c:v>Oct/2000</c:v>
                </c:pt>
                <c:pt idx="10">
                  <c:v>Nov/2000</c:v>
                </c:pt>
                <c:pt idx="11">
                  <c:v>Dic/2000</c:v>
                </c:pt>
                <c:pt idx="12">
                  <c:v>Ene/2001</c:v>
                </c:pt>
                <c:pt idx="13">
                  <c:v>Feb/2001</c:v>
                </c:pt>
                <c:pt idx="14">
                  <c:v>Mar/2001</c:v>
                </c:pt>
                <c:pt idx="15">
                  <c:v>Abr/2001</c:v>
                </c:pt>
                <c:pt idx="16">
                  <c:v>May/2001</c:v>
                </c:pt>
                <c:pt idx="17">
                  <c:v>Jun/2001</c:v>
                </c:pt>
                <c:pt idx="18">
                  <c:v>Jul/2001</c:v>
                </c:pt>
                <c:pt idx="19">
                  <c:v>Ago/2001</c:v>
                </c:pt>
                <c:pt idx="20">
                  <c:v>Sep/2001</c:v>
                </c:pt>
                <c:pt idx="21">
                  <c:v>Oct/2001</c:v>
                </c:pt>
                <c:pt idx="22">
                  <c:v>Nov/2001</c:v>
                </c:pt>
                <c:pt idx="23">
                  <c:v>Dic/2001</c:v>
                </c:pt>
                <c:pt idx="24">
                  <c:v>Ene/2002</c:v>
                </c:pt>
                <c:pt idx="25">
                  <c:v>Feb/2002</c:v>
                </c:pt>
                <c:pt idx="26">
                  <c:v>Mar/2002</c:v>
                </c:pt>
                <c:pt idx="27">
                  <c:v>Abr/2002</c:v>
                </c:pt>
                <c:pt idx="28">
                  <c:v>May/2002</c:v>
                </c:pt>
                <c:pt idx="29">
                  <c:v>Jun/2002</c:v>
                </c:pt>
                <c:pt idx="30">
                  <c:v>Jul/2002</c:v>
                </c:pt>
                <c:pt idx="31">
                  <c:v>Ago/2002</c:v>
                </c:pt>
                <c:pt idx="32">
                  <c:v>Sep/2002</c:v>
                </c:pt>
                <c:pt idx="33">
                  <c:v>Oct/2002</c:v>
                </c:pt>
                <c:pt idx="34">
                  <c:v>Nov/2002</c:v>
                </c:pt>
                <c:pt idx="35">
                  <c:v>Dic/2002</c:v>
                </c:pt>
                <c:pt idx="36">
                  <c:v>Ene/2003</c:v>
                </c:pt>
                <c:pt idx="37">
                  <c:v>Feb/2003</c:v>
                </c:pt>
                <c:pt idx="38">
                  <c:v>Mar/2003</c:v>
                </c:pt>
                <c:pt idx="39">
                  <c:v>Abr/2003</c:v>
                </c:pt>
                <c:pt idx="40">
                  <c:v>May/2003</c:v>
                </c:pt>
                <c:pt idx="41">
                  <c:v>Jun/2003</c:v>
                </c:pt>
                <c:pt idx="42">
                  <c:v>Jul/2003</c:v>
                </c:pt>
                <c:pt idx="43">
                  <c:v>Ago/2003</c:v>
                </c:pt>
                <c:pt idx="44">
                  <c:v>Sep/2003</c:v>
                </c:pt>
                <c:pt idx="45">
                  <c:v>Oct/2003</c:v>
                </c:pt>
                <c:pt idx="46">
                  <c:v>Nov/2003</c:v>
                </c:pt>
                <c:pt idx="47">
                  <c:v>Dic/2003</c:v>
                </c:pt>
                <c:pt idx="48">
                  <c:v>Ene/2004</c:v>
                </c:pt>
                <c:pt idx="49">
                  <c:v>Feb/2004</c:v>
                </c:pt>
                <c:pt idx="50">
                  <c:v>Mar/2004</c:v>
                </c:pt>
                <c:pt idx="51">
                  <c:v>Abr/2004</c:v>
                </c:pt>
                <c:pt idx="52">
                  <c:v>May/2004</c:v>
                </c:pt>
                <c:pt idx="53">
                  <c:v>Jun/2004</c:v>
                </c:pt>
                <c:pt idx="54">
                  <c:v>Jul/2004</c:v>
                </c:pt>
                <c:pt idx="55">
                  <c:v>Ago/2004</c:v>
                </c:pt>
                <c:pt idx="56">
                  <c:v>Sep/2004</c:v>
                </c:pt>
                <c:pt idx="57">
                  <c:v>Oct/2004</c:v>
                </c:pt>
                <c:pt idx="58">
                  <c:v>Nov/2004</c:v>
                </c:pt>
                <c:pt idx="59">
                  <c:v>Dic/2004</c:v>
                </c:pt>
                <c:pt idx="60">
                  <c:v>Ene/2005</c:v>
                </c:pt>
                <c:pt idx="61">
                  <c:v>Feb/2005</c:v>
                </c:pt>
                <c:pt idx="62">
                  <c:v>Mar/2005</c:v>
                </c:pt>
                <c:pt idx="63">
                  <c:v>Abr/2005</c:v>
                </c:pt>
                <c:pt idx="64">
                  <c:v>May/2005</c:v>
                </c:pt>
                <c:pt idx="65">
                  <c:v>Jun/2005</c:v>
                </c:pt>
                <c:pt idx="66">
                  <c:v>Jul/2005</c:v>
                </c:pt>
                <c:pt idx="67">
                  <c:v>Ago/2005</c:v>
                </c:pt>
                <c:pt idx="68">
                  <c:v>Sep/2005</c:v>
                </c:pt>
                <c:pt idx="69">
                  <c:v>Oct/2005</c:v>
                </c:pt>
                <c:pt idx="70">
                  <c:v>Nov/2005</c:v>
                </c:pt>
                <c:pt idx="71">
                  <c:v>Dic/2005</c:v>
                </c:pt>
                <c:pt idx="72">
                  <c:v>Ene/2006</c:v>
                </c:pt>
                <c:pt idx="73">
                  <c:v>Feb/2006</c:v>
                </c:pt>
                <c:pt idx="74">
                  <c:v>Mar/2006</c:v>
                </c:pt>
                <c:pt idx="75">
                  <c:v>Abr/2006</c:v>
                </c:pt>
                <c:pt idx="76">
                  <c:v>May/2006</c:v>
                </c:pt>
                <c:pt idx="77">
                  <c:v>Jun/2006</c:v>
                </c:pt>
                <c:pt idx="78">
                  <c:v>Jul/2006</c:v>
                </c:pt>
                <c:pt idx="79">
                  <c:v>Ago/2006</c:v>
                </c:pt>
                <c:pt idx="80">
                  <c:v>Sep/2006</c:v>
                </c:pt>
                <c:pt idx="81">
                  <c:v>Oct/2006</c:v>
                </c:pt>
                <c:pt idx="82">
                  <c:v>Nov/2006</c:v>
                </c:pt>
                <c:pt idx="83">
                  <c:v>Dic/2006</c:v>
                </c:pt>
                <c:pt idx="84">
                  <c:v>Ene/2007</c:v>
                </c:pt>
                <c:pt idx="85">
                  <c:v>Feb/2007</c:v>
                </c:pt>
                <c:pt idx="86">
                  <c:v>Mar/2007</c:v>
                </c:pt>
                <c:pt idx="87">
                  <c:v>Abr/2007</c:v>
                </c:pt>
                <c:pt idx="88">
                  <c:v>May/2007</c:v>
                </c:pt>
                <c:pt idx="89">
                  <c:v>Jun/2007</c:v>
                </c:pt>
                <c:pt idx="90">
                  <c:v>Jul/2007</c:v>
                </c:pt>
                <c:pt idx="91">
                  <c:v>Ago/2007</c:v>
                </c:pt>
                <c:pt idx="92">
                  <c:v>Sep/2007</c:v>
                </c:pt>
                <c:pt idx="93">
                  <c:v>Oct/2007</c:v>
                </c:pt>
                <c:pt idx="94">
                  <c:v>Nov/2007</c:v>
                </c:pt>
                <c:pt idx="95">
                  <c:v>Dic/2007</c:v>
                </c:pt>
                <c:pt idx="96">
                  <c:v>Ene/2008</c:v>
                </c:pt>
                <c:pt idx="97">
                  <c:v>Feb/2008</c:v>
                </c:pt>
                <c:pt idx="98">
                  <c:v>Mar/2008</c:v>
                </c:pt>
                <c:pt idx="99">
                  <c:v>Abr/2008</c:v>
                </c:pt>
                <c:pt idx="100">
                  <c:v>May/2008</c:v>
                </c:pt>
                <c:pt idx="101">
                  <c:v>Jun/2008</c:v>
                </c:pt>
                <c:pt idx="102">
                  <c:v>Jul/2008</c:v>
                </c:pt>
                <c:pt idx="103">
                  <c:v>Ago/2008</c:v>
                </c:pt>
                <c:pt idx="104">
                  <c:v>Sep/2008</c:v>
                </c:pt>
                <c:pt idx="105">
                  <c:v>Oct/2008</c:v>
                </c:pt>
                <c:pt idx="106">
                  <c:v>Nov/2008</c:v>
                </c:pt>
                <c:pt idx="107">
                  <c:v>Dic/2008</c:v>
                </c:pt>
                <c:pt idx="108">
                  <c:v>Ene/2009</c:v>
                </c:pt>
                <c:pt idx="109">
                  <c:v>Feb/2009</c:v>
                </c:pt>
                <c:pt idx="110">
                  <c:v>Mar/2009</c:v>
                </c:pt>
                <c:pt idx="111">
                  <c:v>Abr/2009</c:v>
                </c:pt>
                <c:pt idx="112">
                  <c:v>May/2009</c:v>
                </c:pt>
                <c:pt idx="113">
                  <c:v>Jun/2009</c:v>
                </c:pt>
                <c:pt idx="114">
                  <c:v>Jul/2009</c:v>
                </c:pt>
                <c:pt idx="115">
                  <c:v>Ago/2009</c:v>
                </c:pt>
                <c:pt idx="116">
                  <c:v>Sep/2009</c:v>
                </c:pt>
                <c:pt idx="117">
                  <c:v>Oct/2009</c:v>
                </c:pt>
                <c:pt idx="118">
                  <c:v>Nov/2009</c:v>
                </c:pt>
                <c:pt idx="119">
                  <c:v>Dic/2009</c:v>
                </c:pt>
                <c:pt idx="120">
                  <c:v>Ene/2010</c:v>
                </c:pt>
                <c:pt idx="121">
                  <c:v>Feb/2010</c:v>
                </c:pt>
                <c:pt idx="122">
                  <c:v>Mar/2010</c:v>
                </c:pt>
                <c:pt idx="123">
                  <c:v>Abr/2010</c:v>
                </c:pt>
                <c:pt idx="124">
                  <c:v>May/2010</c:v>
                </c:pt>
                <c:pt idx="125">
                  <c:v>Jun/2010</c:v>
                </c:pt>
                <c:pt idx="126">
                  <c:v>Jul/2010</c:v>
                </c:pt>
                <c:pt idx="127">
                  <c:v>Ago/2010</c:v>
                </c:pt>
                <c:pt idx="128">
                  <c:v>Sep/2010</c:v>
                </c:pt>
                <c:pt idx="129">
                  <c:v>Oct/2010</c:v>
                </c:pt>
                <c:pt idx="130">
                  <c:v>Nov/2010</c:v>
                </c:pt>
                <c:pt idx="131">
                  <c:v>Dic/2010</c:v>
                </c:pt>
                <c:pt idx="132">
                  <c:v>Ene/2011</c:v>
                </c:pt>
                <c:pt idx="133">
                  <c:v>Feb/2011</c:v>
                </c:pt>
                <c:pt idx="134">
                  <c:v>Mar/2011</c:v>
                </c:pt>
                <c:pt idx="135">
                  <c:v>Abr/2011</c:v>
                </c:pt>
                <c:pt idx="136">
                  <c:v>May/2011</c:v>
                </c:pt>
                <c:pt idx="137">
                  <c:v>Jun/2011</c:v>
                </c:pt>
                <c:pt idx="138">
                  <c:v>Jul/2011</c:v>
                </c:pt>
                <c:pt idx="139">
                  <c:v>Ago/2011</c:v>
                </c:pt>
                <c:pt idx="140">
                  <c:v>Sep/2011</c:v>
                </c:pt>
                <c:pt idx="141">
                  <c:v>Oct/2011</c:v>
                </c:pt>
                <c:pt idx="142">
                  <c:v>Nov/2011</c:v>
                </c:pt>
                <c:pt idx="143">
                  <c:v>Dic/2011</c:v>
                </c:pt>
                <c:pt idx="144">
                  <c:v>Ene/2012</c:v>
                </c:pt>
                <c:pt idx="145">
                  <c:v>Feb/2012</c:v>
                </c:pt>
                <c:pt idx="146">
                  <c:v>Mar/2012</c:v>
                </c:pt>
                <c:pt idx="147">
                  <c:v>Abr/2012</c:v>
                </c:pt>
                <c:pt idx="148">
                  <c:v>May/2012</c:v>
                </c:pt>
                <c:pt idx="149">
                  <c:v>Jun/2012</c:v>
                </c:pt>
                <c:pt idx="150">
                  <c:v>Jul/2012</c:v>
                </c:pt>
                <c:pt idx="151">
                  <c:v>Ago/2012</c:v>
                </c:pt>
                <c:pt idx="152">
                  <c:v>Sep/2012</c:v>
                </c:pt>
                <c:pt idx="153">
                  <c:v>Oct/2012</c:v>
                </c:pt>
                <c:pt idx="154">
                  <c:v>Nov/2012</c:v>
                </c:pt>
                <c:pt idx="155">
                  <c:v>Dic/2012</c:v>
                </c:pt>
                <c:pt idx="156">
                  <c:v>Ene/2013</c:v>
                </c:pt>
                <c:pt idx="157">
                  <c:v>Feb/2013</c:v>
                </c:pt>
                <c:pt idx="158">
                  <c:v>Mar/2013</c:v>
                </c:pt>
                <c:pt idx="159">
                  <c:v>Abr/2013</c:v>
                </c:pt>
                <c:pt idx="160">
                  <c:v>May/2013</c:v>
                </c:pt>
                <c:pt idx="161">
                  <c:v>Jun/2013</c:v>
                </c:pt>
                <c:pt idx="162">
                  <c:v>Jul/2013</c:v>
                </c:pt>
                <c:pt idx="163">
                  <c:v>Ago/2013</c:v>
                </c:pt>
                <c:pt idx="164">
                  <c:v>Sep/2013</c:v>
                </c:pt>
                <c:pt idx="165">
                  <c:v>Oct/2013</c:v>
                </c:pt>
                <c:pt idx="166">
                  <c:v>Nov/2013</c:v>
                </c:pt>
                <c:pt idx="167">
                  <c:v>Dic/2013</c:v>
                </c:pt>
                <c:pt idx="168">
                  <c:v>Ene/2014</c:v>
                </c:pt>
                <c:pt idx="169">
                  <c:v>Feb/2014</c:v>
                </c:pt>
                <c:pt idx="170">
                  <c:v>Mar/2014</c:v>
                </c:pt>
                <c:pt idx="171">
                  <c:v>Abr/2014</c:v>
                </c:pt>
                <c:pt idx="172">
                  <c:v>May/2014</c:v>
                </c:pt>
                <c:pt idx="173">
                  <c:v>Jun/2014</c:v>
                </c:pt>
                <c:pt idx="174">
                  <c:v>Jul/2014</c:v>
                </c:pt>
                <c:pt idx="175">
                  <c:v>Ago/2014</c:v>
                </c:pt>
                <c:pt idx="176">
                  <c:v>Sep/2014</c:v>
                </c:pt>
                <c:pt idx="177">
                  <c:v>Oct/2014</c:v>
                </c:pt>
                <c:pt idx="178">
                  <c:v>Nov/2014</c:v>
                </c:pt>
                <c:pt idx="179">
                  <c:v>Dic/2014</c:v>
                </c:pt>
                <c:pt idx="180">
                  <c:v>Ene/2015</c:v>
                </c:pt>
                <c:pt idx="181">
                  <c:v>Feb/2015</c:v>
                </c:pt>
                <c:pt idx="182">
                  <c:v>Mar/2015</c:v>
                </c:pt>
                <c:pt idx="183">
                  <c:v>Abr/2015</c:v>
                </c:pt>
                <c:pt idx="184">
                  <c:v>May/2015</c:v>
                </c:pt>
                <c:pt idx="185">
                  <c:v>Jun/2015</c:v>
                </c:pt>
                <c:pt idx="186">
                  <c:v>Jul/2015</c:v>
                </c:pt>
                <c:pt idx="187">
                  <c:v>Ago/2015</c:v>
                </c:pt>
                <c:pt idx="188">
                  <c:v>Sep/2015</c:v>
                </c:pt>
                <c:pt idx="189">
                  <c:v>Oct/2015</c:v>
                </c:pt>
                <c:pt idx="190">
                  <c:v>Nov/2015</c:v>
                </c:pt>
                <c:pt idx="191">
                  <c:v>Dic/2015</c:v>
                </c:pt>
                <c:pt idx="192">
                  <c:v>Ene/2016</c:v>
                </c:pt>
                <c:pt idx="193">
                  <c:v>Feb/2016</c:v>
                </c:pt>
                <c:pt idx="194">
                  <c:v>Mar/2016</c:v>
                </c:pt>
                <c:pt idx="195">
                  <c:v>Abr/2016</c:v>
                </c:pt>
                <c:pt idx="196">
                  <c:v>May/2016</c:v>
                </c:pt>
                <c:pt idx="197">
                  <c:v>Jun/2016</c:v>
                </c:pt>
                <c:pt idx="198">
                  <c:v>Jul/2016</c:v>
                </c:pt>
                <c:pt idx="199">
                  <c:v>Ago/2016</c:v>
                </c:pt>
                <c:pt idx="200">
                  <c:v>Sep/2016</c:v>
                </c:pt>
                <c:pt idx="201">
                  <c:v>Oct/2016</c:v>
                </c:pt>
                <c:pt idx="202">
                  <c:v>Nov/2016</c:v>
                </c:pt>
                <c:pt idx="203">
                  <c:v>Dic/2016</c:v>
                </c:pt>
                <c:pt idx="204">
                  <c:v>Ene/2017</c:v>
                </c:pt>
                <c:pt idx="205">
                  <c:v>Feb/2017</c:v>
                </c:pt>
                <c:pt idx="206">
                  <c:v>Mar/2017</c:v>
                </c:pt>
                <c:pt idx="207">
                  <c:v>Abr/2017</c:v>
                </c:pt>
                <c:pt idx="208">
                  <c:v>May/2017</c:v>
                </c:pt>
                <c:pt idx="209">
                  <c:v>Jun/2017</c:v>
                </c:pt>
                <c:pt idx="210">
                  <c:v>Jul/2017</c:v>
                </c:pt>
                <c:pt idx="211">
                  <c:v>Ago/2017</c:v>
                </c:pt>
                <c:pt idx="212">
                  <c:v>Sep/2017</c:v>
                </c:pt>
                <c:pt idx="213">
                  <c:v>Oct/2017</c:v>
                </c:pt>
                <c:pt idx="214">
                  <c:v>Nov/2017</c:v>
                </c:pt>
                <c:pt idx="215">
                  <c:v>Dic/2017</c:v>
                </c:pt>
                <c:pt idx="216">
                  <c:v>Ene/2018</c:v>
                </c:pt>
                <c:pt idx="217">
                  <c:v>Feb/2018</c:v>
                </c:pt>
                <c:pt idx="218">
                  <c:v>Mar/2018</c:v>
                </c:pt>
                <c:pt idx="219">
                  <c:v>Abr/2018</c:v>
                </c:pt>
                <c:pt idx="220">
                  <c:v>May/2018</c:v>
                </c:pt>
                <c:pt idx="221">
                  <c:v>Jun/2018</c:v>
                </c:pt>
                <c:pt idx="222">
                  <c:v>Jul/2018</c:v>
                </c:pt>
                <c:pt idx="223">
                  <c:v>Ago/2018</c:v>
                </c:pt>
                <c:pt idx="224">
                  <c:v>Sep/2018</c:v>
                </c:pt>
                <c:pt idx="225">
                  <c:v>Oct/2018</c:v>
                </c:pt>
                <c:pt idx="226">
                  <c:v>Nov/2018</c:v>
                </c:pt>
                <c:pt idx="227">
                  <c:v>Dic/2018</c:v>
                </c:pt>
                <c:pt idx="228">
                  <c:v>Ene/2019</c:v>
                </c:pt>
                <c:pt idx="229">
                  <c:v>Feb/2019</c:v>
                </c:pt>
                <c:pt idx="230">
                  <c:v>Mar/2019</c:v>
                </c:pt>
                <c:pt idx="231">
                  <c:v>Abr/2019</c:v>
                </c:pt>
                <c:pt idx="232">
                  <c:v>May/2019</c:v>
                </c:pt>
                <c:pt idx="233">
                  <c:v>Jun/2019</c:v>
                </c:pt>
                <c:pt idx="234">
                  <c:v>Jul/2019</c:v>
                </c:pt>
                <c:pt idx="235">
                  <c:v>Ago/2019</c:v>
                </c:pt>
                <c:pt idx="236">
                  <c:v>Sep/2019</c:v>
                </c:pt>
                <c:pt idx="237">
                  <c:v>Oct/2019</c:v>
                </c:pt>
                <c:pt idx="238">
                  <c:v>Nov/2019</c:v>
                </c:pt>
                <c:pt idx="239">
                  <c:v>Dic/2019</c:v>
                </c:pt>
                <c:pt idx="240">
                  <c:v>Ene/2020</c:v>
                </c:pt>
                <c:pt idx="241">
                  <c:v>Feb/2020</c:v>
                </c:pt>
                <c:pt idx="242">
                  <c:v>Mar/2020</c:v>
                </c:pt>
                <c:pt idx="243">
                  <c:v>Abr/2020</c:v>
                </c:pt>
                <c:pt idx="244">
                  <c:v>May/2020</c:v>
                </c:pt>
                <c:pt idx="245">
                  <c:v>Jun/2020</c:v>
                </c:pt>
                <c:pt idx="246">
                  <c:v>Jul/2020</c:v>
                </c:pt>
                <c:pt idx="247">
                  <c:v>Ago/2020</c:v>
                </c:pt>
                <c:pt idx="248">
                  <c:v>Sep/2020</c:v>
                </c:pt>
                <c:pt idx="249">
                  <c:v>Oct/2020</c:v>
                </c:pt>
                <c:pt idx="250">
                  <c:v>Nov/2020</c:v>
                </c:pt>
                <c:pt idx="251">
                  <c:v>Dic/2020</c:v>
                </c:pt>
                <c:pt idx="252">
                  <c:v>Ene/2021</c:v>
                </c:pt>
                <c:pt idx="253">
                  <c:v>Feb/2021</c:v>
                </c:pt>
                <c:pt idx="254">
                  <c:v>Mar/2021</c:v>
                </c:pt>
                <c:pt idx="255">
                  <c:v>Abr/2021</c:v>
                </c:pt>
                <c:pt idx="256">
                  <c:v>May/2021</c:v>
                </c:pt>
                <c:pt idx="257">
                  <c:v>Jun/2021</c:v>
                </c:pt>
                <c:pt idx="258">
                  <c:v>Jul/2021</c:v>
                </c:pt>
                <c:pt idx="259">
                  <c:v>Ago/2021</c:v>
                </c:pt>
                <c:pt idx="260">
                  <c:v>Sep/2021</c:v>
                </c:pt>
                <c:pt idx="261">
                  <c:v>Oct/2021</c:v>
                </c:pt>
                <c:pt idx="262">
                  <c:v>Nov/2021</c:v>
                </c:pt>
                <c:pt idx="263">
                  <c:v>Dic/2021</c:v>
                </c:pt>
                <c:pt idx="264">
                  <c:v>Ene/2022</c:v>
                </c:pt>
                <c:pt idx="265">
                  <c:v>Feb/2022</c:v>
                </c:pt>
                <c:pt idx="266">
                  <c:v>Mar/2022</c:v>
                </c:pt>
                <c:pt idx="267">
                  <c:v>Abr/2022</c:v>
                </c:pt>
                <c:pt idx="268">
                  <c:v>May/2022</c:v>
                </c:pt>
                <c:pt idx="269">
                  <c:v>Jun/2022</c:v>
                </c:pt>
                <c:pt idx="270">
                  <c:v>Jul/2022</c:v>
                </c:pt>
                <c:pt idx="271">
                  <c:v>Ago/2022</c:v>
                </c:pt>
                <c:pt idx="272">
                  <c:v>Sep/2022</c:v>
                </c:pt>
                <c:pt idx="273">
                  <c:v>Oct/2022</c:v>
                </c:pt>
                <c:pt idx="274">
                  <c:v>Nov/2022</c:v>
                </c:pt>
                <c:pt idx="275">
                  <c:v>Dic/2022</c:v>
                </c:pt>
                <c:pt idx="276">
                  <c:v>Ene/2023</c:v>
                </c:pt>
                <c:pt idx="277">
                  <c:v>Feb/2023</c:v>
                </c:pt>
                <c:pt idx="278">
                  <c:v>Mar/2023</c:v>
                </c:pt>
                <c:pt idx="279">
                  <c:v>Abr/2023</c:v>
                </c:pt>
                <c:pt idx="280">
                  <c:v>May/2023</c:v>
                </c:pt>
                <c:pt idx="281">
                  <c:v>Jun/2023</c:v>
                </c:pt>
              </c:strCache>
            </c:strRef>
          </c:cat>
          <c:val>
            <c:numRef>
              <c:f>'Figura 13 A'!$B$42:$JW$42</c:f>
              <c:numCache>
                <c:formatCode>General</c:formatCode>
                <c:ptCount val="282"/>
                <c:pt idx="0">
                  <c:v>464.26697899999999</c:v>
                </c:pt>
                <c:pt idx="1">
                  <c:v>456.87763100000001</c:v>
                </c:pt>
                <c:pt idx="2">
                  <c:v>409.07783000000001</c:v>
                </c:pt>
                <c:pt idx="3">
                  <c:v>375.85584699999998</c:v>
                </c:pt>
                <c:pt idx="4">
                  <c:v>361.06838599999998</c:v>
                </c:pt>
                <c:pt idx="5">
                  <c:v>385.87115299999999</c:v>
                </c:pt>
                <c:pt idx="6">
                  <c:v>368.78359399999999</c:v>
                </c:pt>
                <c:pt idx="7">
                  <c:v>324.11340100000001</c:v>
                </c:pt>
                <c:pt idx="8">
                  <c:v>332.89107100000001</c:v>
                </c:pt>
                <c:pt idx="9">
                  <c:v>328.279831</c:v>
                </c:pt>
                <c:pt idx="10">
                  <c:v>345.23038200000002</c:v>
                </c:pt>
                <c:pt idx="11">
                  <c:v>328.278278</c:v>
                </c:pt>
                <c:pt idx="12">
                  <c:v>314.00786199999999</c:v>
                </c:pt>
                <c:pt idx="13">
                  <c:v>279.90025000000003</c:v>
                </c:pt>
                <c:pt idx="14">
                  <c:v>337.59879699999999</c:v>
                </c:pt>
                <c:pt idx="15">
                  <c:v>323.94358199999999</c:v>
                </c:pt>
                <c:pt idx="16">
                  <c:v>302.28063600000002</c:v>
                </c:pt>
                <c:pt idx="17">
                  <c:v>288.72629799999999</c:v>
                </c:pt>
                <c:pt idx="18">
                  <c:v>314.00487600000002</c:v>
                </c:pt>
                <c:pt idx="19">
                  <c:v>339.25033999999999</c:v>
                </c:pt>
                <c:pt idx="20">
                  <c:v>304.85979500000002</c:v>
                </c:pt>
                <c:pt idx="21">
                  <c:v>302.25214499999998</c:v>
                </c:pt>
                <c:pt idx="22">
                  <c:v>325.57827600000002</c:v>
                </c:pt>
                <c:pt idx="23">
                  <c:v>358.947587</c:v>
                </c:pt>
                <c:pt idx="24">
                  <c:v>360.49453899999997</c:v>
                </c:pt>
                <c:pt idx="25">
                  <c:v>313.17181199999999</c:v>
                </c:pt>
                <c:pt idx="26">
                  <c:v>316.47728799999999</c:v>
                </c:pt>
                <c:pt idx="27">
                  <c:v>348.19327299999998</c:v>
                </c:pt>
                <c:pt idx="28">
                  <c:v>308.03989200000001</c:v>
                </c:pt>
                <c:pt idx="29">
                  <c:v>261.14095900000001</c:v>
                </c:pt>
                <c:pt idx="30">
                  <c:v>265.06017800000001</c:v>
                </c:pt>
                <c:pt idx="31">
                  <c:v>257.15283199999999</c:v>
                </c:pt>
                <c:pt idx="32">
                  <c:v>271.82963699999999</c:v>
                </c:pt>
                <c:pt idx="33">
                  <c:v>284.17370699999998</c:v>
                </c:pt>
                <c:pt idx="34">
                  <c:v>274.15159699999998</c:v>
                </c:pt>
                <c:pt idx="35">
                  <c:v>277.41822100000002</c:v>
                </c:pt>
                <c:pt idx="36">
                  <c:v>274.73847000000001</c:v>
                </c:pt>
                <c:pt idx="37">
                  <c:v>249.327009</c:v>
                </c:pt>
                <c:pt idx="38">
                  <c:v>234.333507</c:v>
                </c:pt>
                <c:pt idx="39">
                  <c:v>281.40248700000001</c:v>
                </c:pt>
                <c:pt idx="40">
                  <c:v>300.48749900000001</c:v>
                </c:pt>
                <c:pt idx="41">
                  <c:v>283.893013</c:v>
                </c:pt>
                <c:pt idx="42">
                  <c:v>282.69280600000008</c:v>
                </c:pt>
                <c:pt idx="43">
                  <c:v>285.18251700000002</c:v>
                </c:pt>
                <c:pt idx="44">
                  <c:v>306.71669000000003</c:v>
                </c:pt>
                <c:pt idx="45">
                  <c:v>287.81979799999999</c:v>
                </c:pt>
                <c:pt idx="46">
                  <c:v>300.35745100000003</c:v>
                </c:pt>
                <c:pt idx="47">
                  <c:v>335.66900600000002</c:v>
                </c:pt>
                <c:pt idx="48">
                  <c:v>321.68261000000001</c:v>
                </c:pt>
                <c:pt idx="49">
                  <c:v>259.92679800000002</c:v>
                </c:pt>
                <c:pt idx="50">
                  <c:v>279.53827200000001</c:v>
                </c:pt>
                <c:pt idx="51">
                  <c:v>292.15380399999998</c:v>
                </c:pt>
                <c:pt idx="52">
                  <c:v>283.33663200000001</c:v>
                </c:pt>
                <c:pt idx="53">
                  <c:v>277.961771</c:v>
                </c:pt>
                <c:pt idx="54">
                  <c:v>282.79863899999998</c:v>
                </c:pt>
                <c:pt idx="55">
                  <c:v>289.63577199999997</c:v>
                </c:pt>
                <c:pt idx="56">
                  <c:v>320.00059900000002</c:v>
                </c:pt>
                <c:pt idx="57">
                  <c:v>316.64793600000002</c:v>
                </c:pt>
                <c:pt idx="58">
                  <c:v>333.66961600000002</c:v>
                </c:pt>
                <c:pt idx="59">
                  <c:v>282.07343500000002</c:v>
                </c:pt>
                <c:pt idx="60">
                  <c:v>254.50020599999999</c:v>
                </c:pt>
                <c:pt idx="61">
                  <c:v>251.07967400000001</c:v>
                </c:pt>
                <c:pt idx="62">
                  <c:v>304.90739100000002</c:v>
                </c:pt>
                <c:pt idx="63">
                  <c:v>264.66074800000001</c:v>
                </c:pt>
                <c:pt idx="64">
                  <c:v>274.442046</c:v>
                </c:pt>
                <c:pt idx="65">
                  <c:v>305.33530400000001</c:v>
                </c:pt>
                <c:pt idx="66">
                  <c:v>276.10878700000001</c:v>
                </c:pt>
                <c:pt idx="67">
                  <c:v>263.89447799999999</c:v>
                </c:pt>
                <c:pt idx="68">
                  <c:v>253.79397800000001</c:v>
                </c:pt>
                <c:pt idx="69">
                  <c:v>247.677097</c:v>
                </c:pt>
                <c:pt idx="70">
                  <c:v>237.32271600000001</c:v>
                </c:pt>
                <c:pt idx="71">
                  <c:v>227.878738</c:v>
                </c:pt>
                <c:pt idx="72">
                  <c:v>290.53776199999999</c:v>
                </c:pt>
                <c:pt idx="73">
                  <c:v>294.53421100000003</c:v>
                </c:pt>
                <c:pt idx="74">
                  <c:v>277.16928300000001</c:v>
                </c:pt>
                <c:pt idx="75">
                  <c:v>268.79704600000002</c:v>
                </c:pt>
                <c:pt idx="76">
                  <c:v>287.22910100000001</c:v>
                </c:pt>
                <c:pt idx="77">
                  <c:v>297.47814199999999</c:v>
                </c:pt>
                <c:pt idx="78">
                  <c:v>295.250629</c:v>
                </c:pt>
                <c:pt idx="79">
                  <c:v>289.01547499999998</c:v>
                </c:pt>
                <c:pt idx="80">
                  <c:v>288.65001100000001</c:v>
                </c:pt>
                <c:pt idx="81">
                  <c:v>305.457424</c:v>
                </c:pt>
                <c:pt idx="82">
                  <c:v>299.27584000000002</c:v>
                </c:pt>
                <c:pt idx="83">
                  <c:v>310.92469399999999</c:v>
                </c:pt>
                <c:pt idx="84">
                  <c:v>340.91990800000002</c:v>
                </c:pt>
                <c:pt idx="85">
                  <c:v>330.34323699999999</c:v>
                </c:pt>
                <c:pt idx="86">
                  <c:v>288.87866500000001</c:v>
                </c:pt>
                <c:pt idx="87">
                  <c:v>340.59549800000002</c:v>
                </c:pt>
                <c:pt idx="88">
                  <c:v>355.48092300000002</c:v>
                </c:pt>
                <c:pt idx="89">
                  <c:v>314.96667100000002</c:v>
                </c:pt>
                <c:pt idx="90">
                  <c:v>308.74350099999998</c:v>
                </c:pt>
                <c:pt idx="91">
                  <c:v>320.04077100000001</c:v>
                </c:pt>
                <c:pt idx="92">
                  <c:v>337.71490899999998</c:v>
                </c:pt>
                <c:pt idx="93">
                  <c:v>330.70710800000001</c:v>
                </c:pt>
                <c:pt idx="94">
                  <c:v>289.93785400000002</c:v>
                </c:pt>
                <c:pt idx="95">
                  <c:v>316.99113799999998</c:v>
                </c:pt>
                <c:pt idx="96">
                  <c:v>400.68629299999998</c:v>
                </c:pt>
                <c:pt idx="97">
                  <c:v>386.41372200000001</c:v>
                </c:pt>
                <c:pt idx="98">
                  <c:v>385.253242</c:v>
                </c:pt>
                <c:pt idx="99">
                  <c:v>340.548385</c:v>
                </c:pt>
                <c:pt idx="100">
                  <c:v>365.50944700000002</c:v>
                </c:pt>
                <c:pt idx="101">
                  <c:v>352.154808</c:v>
                </c:pt>
                <c:pt idx="102">
                  <c:v>357.48654399999998</c:v>
                </c:pt>
                <c:pt idx="103">
                  <c:v>356.393844</c:v>
                </c:pt>
                <c:pt idx="104">
                  <c:v>323.69399199999992</c:v>
                </c:pt>
                <c:pt idx="105">
                  <c:v>297.15077300000002</c:v>
                </c:pt>
                <c:pt idx="106">
                  <c:v>250.468816</c:v>
                </c:pt>
                <c:pt idx="107">
                  <c:v>316.776117</c:v>
                </c:pt>
                <c:pt idx="108">
                  <c:v>348.04804899999993</c:v>
                </c:pt>
                <c:pt idx="109">
                  <c:v>347.570987</c:v>
                </c:pt>
                <c:pt idx="110">
                  <c:v>357.58985899999999</c:v>
                </c:pt>
                <c:pt idx="111">
                  <c:v>331.29948100000001</c:v>
                </c:pt>
                <c:pt idx="112">
                  <c:v>287.78062699999998</c:v>
                </c:pt>
                <c:pt idx="113">
                  <c:v>325.289579</c:v>
                </c:pt>
                <c:pt idx="114">
                  <c:v>304.740611</c:v>
                </c:pt>
                <c:pt idx="115">
                  <c:v>302.146951</c:v>
                </c:pt>
                <c:pt idx="116">
                  <c:v>323.84675800000002</c:v>
                </c:pt>
                <c:pt idx="117">
                  <c:v>272.37584700000002</c:v>
                </c:pt>
                <c:pt idx="118">
                  <c:v>308.854264</c:v>
                </c:pt>
                <c:pt idx="119">
                  <c:v>314.96853599999997</c:v>
                </c:pt>
                <c:pt idx="120">
                  <c:v>343.15042099999999</c:v>
                </c:pt>
                <c:pt idx="121">
                  <c:v>311.14528000000001</c:v>
                </c:pt>
                <c:pt idx="122">
                  <c:v>317.97632299999998</c:v>
                </c:pt>
                <c:pt idx="123">
                  <c:v>324.235254</c:v>
                </c:pt>
                <c:pt idx="124">
                  <c:v>325.06743899999998</c:v>
                </c:pt>
                <c:pt idx="125">
                  <c:v>319.96894300000002</c:v>
                </c:pt>
                <c:pt idx="126">
                  <c:v>322.94161500000001</c:v>
                </c:pt>
                <c:pt idx="127">
                  <c:v>285.01318700000002</c:v>
                </c:pt>
                <c:pt idx="128">
                  <c:v>327.49337800000001</c:v>
                </c:pt>
                <c:pt idx="129">
                  <c:v>304.35527300000001</c:v>
                </c:pt>
                <c:pt idx="130">
                  <c:v>306.68861600000002</c:v>
                </c:pt>
                <c:pt idx="131">
                  <c:v>350.37823700000001</c:v>
                </c:pt>
                <c:pt idx="132">
                  <c:v>339.39967799999999</c:v>
                </c:pt>
                <c:pt idx="133">
                  <c:v>355.05954600000001</c:v>
                </c:pt>
                <c:pt idx="134">
                  <c:v>360.88413699999995</c:v>
                </c:pt>
                <c:pt idx="135">
                  <c:v>312.27329600000002</c:v>
                </c:pt>
                <c:pt idx="136">
                  <c:v>291.70883300000003</c:v>
                </c:pt>
                <c:pt idx="137">
                  <c:v>314.393867</c:v>
                </c:pt>
                <c:pt idx="138">
                  <c:v>292.63826</c:v>
                </c:pt>
                <c:pt idx="139">
                  <c:v>276.35623900000002</c:v>
                </c:pt>
                <c:pt idx="140">
                  <c:v>315.436555</c:v>
                </c:pt>
                <c:pt idx="141">
                  <c:v>342.76665200000002</c:v>
                </c:pt>
                <c:pt idx="142">
                  <c:v>318.35008499999998</c:v>
                </c:pt>
                <c:pt idx="143">
                  <c:v>323.57293499999997</c:v>
                </c:pt>
                <c:pt idx="144">
                  <c:v>330.74035500000002</c:v>
                </c:pt>
                <c:pt idx="145">
                  <c:v>334.79469699999999</c:v>
                </c:pt>
                <c:pt idx="146">
                  <c:v>346.85002400000002</c:v>
                </c:pt>
                <c:pt idx="147">
                  <c:v>334.08072099999998</c:v>
                </c:pt>
                <c:pt idx="148">
                  <c:v>334.082469</c:v>
                </c:pt>
                <c:pt idx="149">
                  <c:v>336.34960799999993</c:v>
                </c:pt>
                <c:pt idx="150">
                  <c:v>341.54166199999997</c:v>
                </c:pt>
                <c:pt idx="151">
                  <c:v>360.76299899999998</c:v>
                </c:pt>
                <c:pt idx="152">
                  <c:v>336.52664299999998</c:v>
                </c:pt>
                <c:pt idx="153">
                  <c:v>315.970034</c:v>
                </c:pt>
                <c:pt idx="154">
                  <c:v>368.24302599999999</c:v>
                </c:pt>
                <c:pt idx="155">
                  <c:v>347.600752</c:v>
                </c:pt>
                <c:pt idx="156">
                  <c:v>371.32599999999996</c:v>
                </c:pt>
                <c:pt idx="157">
                  <c:v>359.84717599999993</c:v>
                </c:pt>
                <c:pt idx="158">
                  <c:v>349.79103600000002</c:v>
                </c:pt>
                <c:pt idx="159">
                  <c:v>355.24132600000002</c:v>
                </c:pt>
                <c:pt idx="160">
                  <c:v>369.44708500000002</c:v>
                </c:pt>
                <c:pt idx="161">
                  <c:v>358.63923299999999</c:v>
                </c:pt>
                <c:pt idx="162">
                  <c:v>374.91703799999999</c:v>
                </c:pt>
                <c:pt idx="163">
                  <c:v>334.48243500000001</c:v>
                </c:pt>
                <c:pt idx="164">
                  <c:v>286.91964000000002</c:v>
                </c:pt>
                <c:pt idx="165">
                  <c:v>346.838123</c:v>
                </c:pt>
                <c:pt idx="166">
                  <c:v>330.02901200000002</c:v>
                </c:pt>
                <c:pt idx="167">
                  <c:v>326.15370100000001</c:v>
                </c:pt>
                <c:pt idx="168">
                  <c:v>378.28087199999999</c:v>
                </c:pt>
                <c:pt idx="169">
                  <c:v>373.04760800000003</c:v>
                </c:pt>
                <c:pt idx="170">
                  <c:v>334.774361</c:v>
                </c:pt>
                <c:pt idx="171">
                  <c:v>357.58849800000002</c:v>
                </c:pt>
                <c:pt idx="172">
                  <c:v>348.37384900000001</c:v>
                </c:pt>
                <c:pt idx="173">
                  <c:v>345.135694</c:v>
                </c:pt>
                <c:pt idx="174">
                  <c:v>332.44469900000001</c:v>
                </c:pt>
                <c:pt idx="175">
                  <c:v>304.97220600000003</c:v>
                </c:pt>
                <c:pt idx="176">
                  <c:v>301.68077799999998</c:v>
                </c:pt>
                <c:pt idx="177">
                  <c:v>301.352397</c:v>
                </c:pt>
                <c:pt idx="178">
                  <c:v>289.35167100000001</c:v>
                </c:pt>
                <c:pt idx="179">
                  <c:v>320.11143399999997</c:v>
                </c:pt>
                <c:pt idx="180">
                  <c:v>330.37055800000002</c:v>
                </c:pt>
                <c:pt idx="181">
                  <c:v>343.42033199999997</c:v>
                </c:pt>
                <c:pt idx="182">
                  <c:v>334.97002500000002</c:v>
                </c:pt>
                <c:pt idx="183">
                  <c:v>291.66669000000002</c:v>
                </c:pt>
                <c:pt idx="184">
                  <c:v>289.64327500000002</c:v>
                </c:pt>
                <c:pt idx="185">
                  <c:v>293.62953700000003</c:v>
                </c:pt>
                <c:pt idx="186">
                  <c:v>288.69564700000001</c:v>
                </c:pt>
                <c:pt idx="187">
                  <c:v>285.86449800000003</c:v>
                </c:pt>
                <c:pt idx="188">
                  <c:v>297.45335299999999</c:v>
                </c:pt>
                <c:pt idx="189">
                  <c:v>243.91574399999999</c:v>
                </c:pt>
                <c:pt idx="190">
                  <c:v>169.996813</c:v>
                </c:pt>
                <c:pt idx="191">
                  <c:v>311.95353499999999</c:v>
                </c:pt>
                <c:pt idx="192">
                  <c:v>260.45612299999999</c:v>
                </c:pt>
                <c:pt idx="193">
                  <c:v>294.64626099999998</c:v>
                </c:pt>
                <c:pt idx="194">
                  <c:v>326.00286499999999</c:v>
                </c:pt>
                <c:pt idx="195">
                  <c:v>239.469257</c:v>
                </c:pt>
                <c:pt idx="196">
                  <c:v>260.48474800000002</c:v>
                </c:pt>
                <c:pt idx="197">
                  <c:v>253.39855500000002</c:v>
                </c:pt>
                <c:pt idx="198">
                  <c:v>266.03478799999999</c:v>
                </c:pt>
                <c:pt idx="199">
                  <c:v>277.11617799999999</c:v>
                </c:pt>
                <c:pt idx="200">
                  <c:v>268.38014600000002</c:v>
                </c:pt>
                <c:pt idx="201">
                  <c:v>270.96516300000002</c:v>
                </c:pt>
                <c:pt idx="202">
                  <c:v>262.72511900000001</c:v>
                </c:pt>
                <c:pt idx="203">
                  <c:v>267.72539</c:v>
                </c:pt>
                <c:pt idx="204">
                  <c:v>284.47814099999999</c:v>
                </c:pt>
                <c:pt idx="205">
                  <c:v>302.62502000000001</c:v>
                </c:pt>
                <c:pt idx="206">
                  <c:v>280.04190599999998</c:v>
                </c:pt>
                <c:pt idx="207">
                  <c:v>253.58952500000001</c:v>
                </c:pt>
                <c:pt idx="208">
                  <c:v>276.57421099999999</c:v>
                </c:pt>
                <c:pt idx="209">
                  <c:v>281.71400999999997</c:v>
                </c:pt>
                <c:pt idx="210">
                  <c:v>295.68140299999999</c:v>
                </c:pt>
                <c:pt idx="211">
                  <c:v>269.63905399999999</c:v>
                </c:pt>
                <c:pt idx="212">
                  <c:v>255.09615700000001</c:v>
                </c:pt>
                <c:pt idx="213">
                  <c:v>248.96194800000001</c:v>
                </c:pt>
                <c:pt idx="214">
                  <c:v>254.917046</c:v>
                </c:pt>
                <c:pt idx="215">
                  <c:v>265.60854999999998</c:v>
                </c:pt>
                <c:pt idx="216">
                  <c:v>251.49438900000001</c:v>
                </c:pt>
                <c:pt idx="217">
                  <c:v>232.019982</c:v>
                </c:pt>
                <c:pt idx="218">
                  <c:v>240.61133599999999</c:v>
                </c:pt>
                <c:pt idx="219">
                  <c:v>251.69913700000001</c:v>
                </c:pt>
                <c:pt idx="220">
                  <c:v>264.39044999999999</c:v>
                </c:pt>
                <c:pt idx="221">
                  <c:v>211.042745</c:v>
                </c:pt>
                <c:pt idx="222">
                  <c:v>261.134953</c:v>
                </c:pt>
                <c:pt idx="223">
                  <c:v>212.65148199999999</c:v>
                </c:pt>
                <c:pt idx="224">
                  <c:v>183.58012500000001</c:v>
                </c:pt>
                <c:pt idx="225">
                  <c:v>185.54365999999999</c:v>
                </c:pt>
                <c:pt idx="226">
                  <c:v>162.56533300000001</c:v>
                </c:pt>
                <c:pt idx="227">
                  <c:v>184.47288900000001</c:v>
                </c:pt>
                <c:pt idx="228">
                  <c:v>199.71565000000001</c:v>
                </c:pt>
                <c:pt idx="229">
                  <c:v>193.93352899999999</c:v>
                </c:pt>
                <c:pt idx="230">
                  <c:v>191.24603200000001</c:v>
                </c:pt>
                <c:pt idx="231">
                  <c:v>168.35713799999999</c:v>
                </c:pt>
                <c:pt idx="232">
                  <c:v>195.00576799999999</c:v>
                </c:pt>
                <c:pt idx="233">
                  <c:v>190.22333800000004</c:v>
                </c:pt>
                <c:pt idx="234">
                  <c:v>182.81466400000002</c:v>
                </c:pt>
                <c:pt idx="235">
                  <c:v>177.02157500000001</c:v>
                </c:pt>
                <c:pt idx="236">
                  <c:v>189.62505899999999</c:v>
                </c:pt>
                <c:pt idx="237">
                  <c:v>167.87002799999999</c:v>
                </c:pt>
                <c:pt idx="238">
                  <c:v>163.96540999999999</c:v>
                </c:pt>
                <c:pt idx="239">
                  <c:v>163.32193899999999</c:v>
                </c:pt>
                <c:pt idx="240">
                  <c:v>148.84436600000001</c:v>
                </c:pt>
                <c:pt idx="241">
                  <c:v>150.41324700000001</c:v>
                </c:pt>
                <c:pt idx="242">
                  <c:v>143.374267</c:v>
                </c:pt>
                <c:pt idx="243">
                  <c:v>147.300004</c:v>
                </c:pt>
                <c:pt idx="244">
                  <c:v>164.111277</c:v>
                </c:pt>
                <c:pt idx="245">
                  <c:v>173.25858400000001</c:v>
                </c:pt>
                <c:pt idx="246">
                  <c:v>184.18132900000001</c:v>
                </c:pt>
                <c:pt idx="247">
                  <c:v>134.260187</c:v>
                </c:pt>
                <c:pt idx="248">
                  <c:v>171.68077500000001</c:v>
                </c:pt>
                <c:pt idx="249">
                  <c:v>132.620114</c:v>
                </c:pt>
                <c:pt idx="250">
                  <c:v>132.51934800000001</c:v>
                </c:pt>
                <c:pt idx="251">
                  <c:v>133.19608700000001</c:v>
                </c:pt>
                <c:pt idx="252">
                  <c:v>155.522684</c:v>
                </c:pt>
                <c:pt idx="253">
                  <c:v>141.36592400000001</c:v>
                </c:pt>
                <c:pt idx="254">
                  <c:v>131.79575700000001</c:v>
                </c:pt>
                <c:pt idx="255">
                  <c:v>129.14205899999999</c:v>
                </c:pt>
                <c:pt idx="256">
                  <c:v>107.42027</c:v>
                </c:pt>
                <c:pt idx="257">
                  <c:v>116.239029</c:v>
                </c:pt>
                <c:pt idx="258">
                  <c:v>134.50256400000001</c:v>
                </c:pt>
                <c:pt idx="259">
                  <c:v>160.480436</c:v>
                </c:pt>
                <c:pt idx="260">
                  <c:v>161.55608799999999</c:v>
                </c:pt>
                <c:pt idx="261">
                  <c:v>134.860513</c:v>
                </c:pt>
                <c:pt idx="262">
                  <c:v>135.80078599999999</c:v>
                </c:pt>
                <c:pt idx="263">
                  <c:v>79.306646999999998</c:v>
                </c:pt>
                <c:pt idx="264">
                  <c:v>110.38379500000001</c:v>
                </c:pt>
                <c:pt idx="265">
                  <c:v>144.75706099999999</c:v>
                </c:pt>
                <c:pt idx="266">
                  <c:v>181.99871999999999</c:v>
                </c:pt>
                <c:pt idx="267">
                  <c:v>162.90852899999999</c:v>
                </c:pt>
                <c:pt idx="268">
                  <c:v>136.29065900000001</c:v>
                </c:pt>
                <c:pt idx="269">
                  <c:v>136.79222899999999</c:v>
                </c:pt>
                <c:pt idx="270">
                  <c:v>177.83743100000001</c:v>
                </c:pt>
                <c:pt idx="271">
                  <c:v>206.33215799999999</c:v>
                </c:pt>
                <c:pt idx="272">
                  <c:v>175.55136200000001</c:v>
                </c:pt>
                <c:pt idx="273">
                  <c:v>188.92524499999999</c:v>
                </c:pt>
                <c:pt idx="274">
                  <c:v>161.021323</c:v>
                </c:pt>
                <c:pt idx="275">
                  <c:v>126.01045999999999</c:v>
                </c:pt>
                <c:pt idx="276">
                  <c:v>174.83081899999999</c:v>
                </c:pt>
                <c:pt idx="277">
                  <c:v>135.67609999999999</c:v>
                </c:pt>
                <c:pt idx="278">
                  <c:v>162.16632999999999</c:v>
                </c:pt>
                <c:pt idx="279">
                  <c:v>117.97743999999999</c:v>
                </c:pt>
                <c:pt idx="280">
                  <c:v>110.75822599999999</c:v>
                </c:pt>
                <c:pt idx="281">
                  <c:v>113.068479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24-8040-8AB1-BFE830494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4983680"/>
        <c:axId val="394984240"/>
      </c:lineChart>
      <c:catAx>
        <c:axId val="39498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4984240"/>
        <c:crosses val="autoZero"/>
        <c:auto val="1"/>
        <c:lblAlgn val="ctr"/>
        <c:lblOffset val="100"/>
        <c:noMultiLvlLbl val="0"/>
      </c:catAx>
      <c:valAx>
        <c:axId val="394984240"/>
        <c:scaling>
          <c:orientation val="minMax"/>
          <c:max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Consumo de gas en MMpcd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49836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Figura_13_B!$C$9</c:f>
              <c:strCache>
                <c:ptCount val="1"/>
                <c:pt idx="0">
                  <c:v>Intensidad de Gas [pc/barril procesado]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Figura_13_B!$B$10:$B$290</c:f>
              <c:numCache>
                <c:formatCode>mmm\-yy</c:formatCode>
                <c:ptCount val="28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</c:numCache>
            </c:numRef>
          </c:cat>
          <c:val>
            <c:numRef>
              <c:f>Figura_13_B!$C$10:$C$290</c:f>
              <c:numCache>
                <c:formatCode>General</c:formatCode>
                <c:ptCount val="281"/>
                <c:pt idx="0">
                  <c:v>155.16036442809184</c:v>
                </c:pt>
                <c:pt idx="1">
                  <c:v>146.69987286326247</c:v>
                </c:pt>
                <c:pt idx="2">
                  <c:v>146.01535192430484</c:v>
                </c:pt>
                <c:pt idx="3">
                  <c:v>149.68215600316967</c:v>
                </c:pt>
                <c:pt idx="4">
                  <c:v>162.05028047219895</c:v>
                </c:pt>
                <c:pt idx="5">
                  <c:v>168.53574496635878</c:v>
                </c:pt>
                <c:pt idx="6">
                  <c:v>158.61149959524334</c:v>
                </c:pt>
                <c:pt idx="7">
                  <c:v>155.73352294188047</c:v>
                </c:pt>
                <c:pt idx="8">
                  <c:v>146.70495135788542</c:v>
                </c:pt>
                <c:pt idx="9">
                  <c:v>183.57749586809817</c:v>
                </c:pt>
                <c:pt idx="10">
                  <c:v>173.13386356070032</c:v>
                </c:pt>
                <c:pt idx="11">
                  <c:v>165.05471478463329</c:v>
                </c:pt>
                <c:pt idx="12">
                  <c:v>159.34336283462744</c:v>
                </c:pt>
                <c:pt idx="13">
                  <c:v>154.35192640053162</c:v>
                </c:pt>
                <c:pt idx="14">
                  <c:v>155.10729747650063</c:v>
                </c:pt>
                <c:pt idx="15">
                  <c:v>168.90771757079736</c:v>
                </c:pt>
                <c:pt idx="16">
                  <c:v>176.37067907406106</c:v>
                </c:pt>
                <c:pt idx="17">
                  <c:v>178.2993589338723</c:v>
                </c:pt>
                <c:pt idx="18">
                  <c:v>188.6075511537249</c:v>
                </c:pt>
                <c:pt idx="19">
                  <c:v>191.28540465202155</c:v>
                </c:pt>
                <c:pt idx="20">
                  <c:v>196.63709086651701</c:v>
                </c:pt>
                <c:pt idx="21">
                  <c:v>201.41981962361041</c:v>
                </c:pt>
                <c:pt idx="22">
                  <c:v>195.14682664707058</c:v>
                </c:pt>
                <c:pt idx="23">
                  <c:v>180.99847961782325</c:v>
                </c:pt>
                <c:pt idx="24">
                  <c:v>161.29114349544705</c:v>
                </c:pt>
                <c:pt idx="25">
                  <c:v>160.35419743524366</c:v>
                </c:pt>
                <c:pt idx="26">
                  <c:v>153.67105594229639</c:v>
                </c:pt>
                <c:pt idx="27">
                  <c:v>155.12969956703972</c:v>
                </c:pt>
                <c:pt idx="28">
                  <c:v>162.82747049985852</c:v>
                </c:pt>
                <c:pt idx="29">
                  <c:v>151.4681038362063</c:v>
                </c:pt>
                <c:pt idx="30">
                  <c:v>155.57418621312885</c:v>
                </c:pt>
                <c:pt idx="31">
                  <c:v>180.08158492440066</c:v>
                </c:pt>
                <c:pt idx="32">
                  <c:v>186.55559140731179</c:v>
                </c:pt>
                <c:pt idx="33">
                  <c:v>200.18012649730719</c:v>
                </c:pt>
                <c:pt idx="34">
                  <c:v>234.58706435925583</c:v>
                </c:pt>
                <c:pt idx="35">
                  <c:v>187.41119278210181</c:v>
                </c:pt>
                <c:pt idx="36">
                  <c:v>195.04061571478323</c:v>
                </c:pt>
                <c:pt idx="37">
                  <c:v>188.3639634621392</c:v>
                </c:pt>
                <c:pt idx="38">
                  <c:v>178.56113860702592</c:v>
                </c:pt>
                <c:pt idx="39">
                  <c:v>204.09293084791727</c:v>
                </c:pt>
                <c:pt idx="40">
                  <c:v>210.5334928959083</c:v>
                </c:pt>
                <c:pt idx="41">
                  <c:v>214.53765358147828</c:v>
                </c:pt>
                <c:pt idx="42">
                  <c:v>221.75204017482258</c:v>
                </c:pt>
                <c:pt idx="43">
                  <c:v>211.74530704824457</c:v>
                </c:pt>
                <c:pt idx="44">
                  <c:v>203.04509167779469</c:v>
                </c:pt>
                <c:pt idx="45">
                  <c:v>224.62925443068175</c:v>
                </c:pt>
                <c:pt idx="46">
                  <c:v>213.59976982278101</c:v>
                </c:pt>
                <c:pt idx="47">
                  <c:v>207.70230551558862</c:v>
                </c:pt>
                <c:pt idx="48">
                  <c:v>211.82744267618955</c:v>
                </c:pt>
                <c:pt idx="49">
                  <c:v>179.75872188300417</c:v>
                </c:pt>
                <c:pt idx="50">
                  <c:v>202.26214983556613</c:v>
                </c:pt>
                <c:pt idx="51">
                  <c:v>167.68251393309171</c:v>
                </c:pt>
                <c:pt idx="52">
                  <c:v>194.02865820348265</c:v>
                </c:pt>
                <c:pt idx="53">
                  <c:v>198.7817829882035</c:v>
                </c:pt>
                <c:pt idx="54">
                  <c:v>192.48815055950269</c:v>
                </c:pt>
                <c:pt idx="55">
                  <c:v>183.20220377856714</c:v>
                </c:pt>
                <c:pt idx="56">
                  <c:v>211.89875756168993</c:v>
                </c:pt>
                <c:pt idx="57">
                  <c:v>221.37376979267367</c:v>
                </c:pt>
                <c:pt idx="58">
                  <c:v>230.14428233496423</c:v>
                </c:pt>
                <c:pt idx="59">
                  <c:v>212.34866700611687</c:v>
                </c:pt>
                <c:pt idx="60">
                  <c:v>212.81750663008654</c:v>
                </c:pt>
                <c:pt idx="61">
                  <c:v>200.91662355882951</c:v>
                </c:pt>
                <c:pt idx="62">
                  <c:v>170.84617259416186</c:v>
                </c:pt>
                <c:pt idx="63">
                  <c:v>201.86977981692985</c:v>
                </c:pt>
                <c:pt idx="64">
                  <c:v>210.45841343795789</c:v>
                </c:pt>
                <c:pt idx="65">
                  <c:v>231.32481369807371</c:v>
                </c:pt>
                <c:pt idx="66">
                  <c:v>214.4198223919152</c:v>
                </c:pt>
                <c:pt idx="67">
                  <c:v>216.19602182105223</c:v>
                </c:pt>
                <c:pt idx="68">
                  <c:v>218.21165793869775</c:v>
                </c:pt>
                <c:pt idx="69">
                  <c:v>226.75212799029205</c:v>
                </c:pt>
                <c:pt idx="70">
                  <c:v>230.87903324486601</c:v>
                </c:pt>
                <c:pt idx="71">
                  <c:v>236.70265575054165</c:v>
                </c:pt>
                <c:pt idx="72">
                  <c:v>213.51177188096938</c:v>
                </c:pt>
                <c:pt idx="73">
                  <c:v>241.4510407732123</c:v>
                </c:pt>
                <c:pt idx="74">
                  <c:v>222.45134988781879</c:v>
                </c:pt>
                <c:pt idx="75">
                  <c:v>229.35702329463425</c:v>
                </c:pt>
                <c:pt idx="76">
                  <c:v>215.13734776725303</c:v>
                </c:pt>
                <c:pt idx="77">
                  <c:v>231.10549277444642</c:v>
                </c:pt>
                <c:pt idx="78">
                  <c:v>226.67206889329398</c:v>
                </c:pt>
                <c:pt idx="79">
                  <c:v>209.88123362092199</c:v>
                </c:pt>
                <c:pt idx="80">
                  <c:v>199.05581789642011</c:v>
                </c:pt>
                <c:pt idx="81">
                  <c:v>211.16137736358164</c:v>
                </c:pt>
                <c:pt idx="82">
                  <c:v>204.17129135869834</c:v>
                </c:pt>
                <c:pt idx="83">
                  <c:v>209.98312200149732</c:v>
                </c:pt>
                <c:pt idx="84">
                  <c:v>201.45162482114989</c:v>
                </c:pt>
                <c:pt idx="85">
                  <c:v>208.95017771934951</c:v>
                </c:pt>
                <c:pt idx="86">
                  <c:v>214.85172759626917</c:v>
                </c:pt>
                <c:pt idx="87">
                  <c:v>231.69439018041194</c:v>
                </c:pt>
                <c:pt idx="88">
                  <c:v>251.14707734684001</c:v>
                </c:pt>
                <c:pt idx="89">
                  <c:v>239.42224962439897</c:v>
                </c:pt>
                <c:pt idx="90">
                  <c:v>215.9725380144645</c:v>
                </c:pt>
                <c:pt idx="91">
                  <c:v>212.81313722536456</c:v>
                </c:pt>
                <c:pt idx="92">
                  <c:v>200.22875872492909</c:v>
                </c:pt>
                <c:pt idx="93">
                  <c:v>218.87576658576853</c:v>
                </c:pt>
                <c:pt idx="94">
                  <c:v>217.98772096875032</c:v>
                </c:pt>
                <c:pt idx="95">
                  <c:v>252.89180102540874</c:v>
                </c:pt>
                <c:pt idx="96">
                  <c:v>249.87833417133777</c:v>
                </c:pt>
                <c:pt idx="97">
                  <c:v>259.43185292848733</c:v>
                </c:pt>
                <c:pt idx="98">
                  <c:v>237.65588425983702</c:v>
                </c:pt>
                <c:pt idx="99">
                  <c:v>244.36786859101184</c:v>
                </c:pt>
                <c:pt idx="100">
                  <c:v>232.15189795191603</c:v>
                </c:pt>
                <c:pt idx="101">
                  <c:v>247.94078015409599</c:v>
                </c:pt>
                <c:pt idx="102">
                  <c:v>246.80425309561511</c:v>
                </c:pt>
                <c:pt idx="103">
                  <c:v>248.71527681913378</c:v>
                </c:pt>
                <c:pt idx="104">
                  <c:v>249.42042912698381</c:v>
                </c:pt>
                <c:pt idx="105">
                  <c:v>233.79688938425392</c:v>
                </c:pt>
                <c:pt idx="106">
                  <c:v>222.04927234093736</c:v>
                </c:pt>
                <c:pt idx="107">
                  <c:v>241.06641828363763</c:v>
                </c:pt>
                <c:pt idx="108">
                  <c:v>226.97232750601347</c:v>
                </c:pt>
                <c:pt idx="109">
                  <c:v>250.25085492990706</c:v>
                </c:pt>
                <c:pt idx="110">
                  <c:v>233.51438800334489</c:v>
                </c:pt>
                <c:pt idx="111">
                  <c:v>207.25922555911302</c:v>
                </c:pt>
                <c:pt idx="112">
                  <c:v>219.46304470137014</c:v>
                </c:pt>
                <c:pt idx="113">
                  <c:v>233.37046010700806</c:v>
                </c:pt>
                <c:pt idx="114">
                  <c:v>237.36276124534277</c:v>
                </c:pt>
                <c:pt idx="115">
                  <c:v>235.71392645038981</c:v>
                </c:pt>
                <c:pt idx="116">
                  <c:v>219.54862367155462</c:v>
                </c:pt>
                <c:pt idx="117">
                  <c:v>236.81906388624535</c:v>
                </c:pt>
                <c:pt idx="118">
                  <c:v>255.15025415269051</c:v>
                </c:pt>
                <c:pt idx="119">
                  <c:v>251.08645118359235</c:v>
                </c:pt>
                <c:pt idx="120">
                  <c:v>261.28079759119254</c:v>
                </c:pt>
                <c:pt idx="121">
                  <c:v>289.26424394392939</c:v>
                </c:pt>
                <c:pt idx="122">
                  <c:v>283.55645129535384</c:v>
                </c:pt>
                <c:pt idx="123">
                  <c:v>276.24252875356979</c:v>
                </c:pt>
                <c:pt idx="124">
                  <c:v>271.83075455831482</c:v>
                </c:pt>
                <c:pt idx="125">
                  <c:v>282.34853167453542</c:v>
                </c:pt>
                <c:pt idx="126">
                  <c:v>257.54858009699467</c:v>
                </c:pt>
                <c:pt idx="127">
                  <c:v>284.65097795024059</c:v>
                </c:pt>
                <c:pt idx="128">
                  <c:v>294.98932683418775</c:v>
                </c:pt>
                <c:pt idx="129">
                  <c:v>329.22475205249594</c:v>
                </c:pt>
                <c:pt idx="130">
                  <c:v>322.17246812430557</c:v>
                </c:pt>
                <c:pt idx="131">
                  <c:v>284.92730743648571</c:v>
                </c:pt>
                <c:pt idx="132">
                  <c:v>293.42765291377623</c:v>
                </c:pt>
                <c:pt idx="133">
                  <c:v>304.43150019987439</c:v>
                </c:pt>
                <c:pt idx="134">
                  <c:v>288.35516606771313</c:v>
                </c:pt>
                <c:pt idx="135">
                  <c:v>296.53675635581766</c:v>
                </c:pt>
                <c:pt idx="136">
                  <c:v>291.81952589596676</c:v>
                </c:pt>
                <c:pt idx="137">
                  <c:v>284.79244619063593</c:v>
                </c:pt>
                <c:pt idx="138">
                  <c:v>283.75700789080469</c:v>
                </c:pt>
                <c:pt idx="139">
                  <c:v>266.8232136301944</c:v>
                </c:pt>
                <c:pt idx="140">
                  <c:v>308.76535107426884</c:v>
                </c:pt>
                <c:pt idx="141">
                  <c:v>280.71472453325282</c:v>
                </c:pt>
                <c:pt idx="142">
                  <c:v>246.86089443689241</c:v>
                </c:pt>
                <c:pt idx="143">
                  <c:v>281.23560190504503</c:v>
                </c:pt>
                <c:pt idx="144">
                  <c:v>286.94335901386751</c:v>
                </c:pt>
                <c:pt idx="145">
                  <c:v>277.47260848900015</c:v>
                </c:pt>
                <c:pt idx="146">
                  <c:v>287.5572325866442</c:v>
                </c:pt>
                <c:pt idx="147">
                  <c:v>293.53568170186253</c:v>
                </c:pt>
                <c:pt idx="148">
                  <c:v>287.34660990624309</c:v>
                </c:pt>
                <c:pt idx="149">
                  <c:v>272.82795180722894</c:v>
                </c:pt>
                <c:pt idx="150">
                  <c:v>297.94541412810804</c:v>
                </c:pt>
                <c:pt idx="151">
                  <c:v>301.47090907099903</c:v>
                </c:pt>
                <c:pt idx="152">
                  <c:v>292.27164503151766</c:v>
                </c:pt>
                <c:pt idx="153">
                  <c:v>276.7259672828983</c:v>
                </c:pt>
                <c:pt idx="154">
                  <c:v>302.73685268328575</c:v>
                </c:pt>
                <c:pt idx="155">
                  <c:v>262.10284765514865</c:v>
                </c:pt>
                <c:pt idx="156">
                  <c:v>266.87891990233157</c:v>
                </c:pt>
                <c:pt idx="157">
                  <c:v>294.69414584290735</c:v>
                </c:pt>
                <c:pt idx="158">
                  <c:v>305.47560969624391</c:v>
                </c:pt>
                <c:pt idx="159">
                  <c:v>274.45912148310242</c:v>
                </c:pt>
                <c:pt idx="160">
                  <c:v>268.93759497019397</c:v>
                </c:pt>
                <c:pt idx="161">
                  <c:v>243.49271240805277</c:v>
                </c:pt>
                <c:pt idx="162">
                  <c:v>271.87078867175842</c:v>
                </c:pt>
                <c:pt idx="163">
                  <c:v>289.0897411252862</c:v>
                </c:pt>
                <c:pt idx="164">
                  <c:v>315.81262928036045</c:v>
                </c:pt>
                <c:pt idx="165">
                  <c:v>323.92852471269737</c:v>
                </c:pt>
                <c:pt idx="166">
                  <c:v>291.45981662782702</c:v>
                </c:pt>
                <c:pt idx="167">
                  <c:v>286.4265822239945</c:v>
                </c:pt>
                <c:pt idx="168">
                  <c:v>285.8270196731529</c:v>
                </c:pt>
                <c:pt idx="169">
                  <c:v>311.07865478402232</c:v>
                </c:pt>
                <c:pt idx="170">
                  <c:v>314.2578388454852</c:v>
                </c:pt>
                <c:pt idx="171">
                  <c:v>299.56503388661173</c:v>
                </c:pt>
                <c:pt idx="172">
                  <c:v>309.33244834600151</c:v>
                </c:pt>
                <c:pt idx="173">
                  <c:v>326.66123717282079</c:v>
                </c:pt>
                <c:pt idx="174">
                  <c:v>319.83261179915405</c:v>
                </c:pt>
                <c:pt idx="175">
                  <c:v>348.15717488417761</c:v>
                </c:pt>
                <c:pt idx="176">
                  <c:v>325.96557302997508</c:v>
                </c:pt>
                <c:pt idx="177">
                  <c:v>354.66088466791109</c:v>
                </c:pt>
                <c:pt idx="178">
                  <c:v>336.9732500370755</c:v>
                </c:pt>
                <c:pt idx="179">
                  <c:v>377.9689879706284</c:v>
                </c:pt>
                <c:pt idx="180">
                  <c:v>383.49323594344497</c:v>
                </c:pt>
                <c:pt idx="181">
                  <c:v>383.78499367868363</c:v>
                </c:pt>
                <c:pt idx="182">
                  <c:v>368.72750540600487</c:v>
                </c:pt>
                <c:pt idx="183">
                  <c:v>344.66877897249395</c:v>
                </c:pt>
                <c:pt idx="184">
                  <c:v>349.31879037911324</c:v>
                </c:pt>
                <c:pt idx="185">
                  <c:v>360.04476202799782</c:v>
                </c:pt>
                <c:pt idx="186">
                  <c:v>369.5684056247278</c:v>
                </c:pt>
                <c:pt idx="187">
                  <c:v>373.2385159679128</c:v>
                </c:pt>
                <c:pt idx="188">
                  <c:v>355.00155443694894</c:v>
                </c:pt>
                <c:pt idx="189">
                  <c:v>370.07345919965007</c:v>
                </c:pt>
                <c:pt idx="190">
                  <c:v>354.49731396360608</c:v>
                </c:pt>
                <c:pt idx="191">
                  <c:v>334.28290215475084</c:v>
                </c:pt>
                <c:pt idx="192">
                  <c:v>328.58851419570351</c:v>
                </c:pt>
                <c:pt idx="193">
                  <c:v>327.00769984285654</c:v>
                </c:pt>
                <c:pt idx="194">
                  <c:v>322.89922712576902</c:v>
                </c:pt>
                <c:pt idx="195">
                  <c:v>341.78009875509946</c:v>
                </c:pt>
                <c:pt idx="196">
                  <c:v>353.12998341835726</c:v>
                </c:pt>
                <c:pt idx="197">
                  <c:v>355.6052195652195</c:v>
                </c:pt>
                <c:pt idx="198">
                  <c:v>361.16007101895667</c:v>
                </c:pt>
                <c:pt idx="199">
                  <c:v>397.54495344864642</c:v>
                </c:pt>
                <c:pt idx="200">
                  <c:v>434.15215520959379</c:v>
                </c:pt>
                <c:pt idx="201">
                  <c:v>410.02478743916907</c:v>
                </c:pt>
                <c:pt idx="202">
                  <c:v>406.36842624922582</c:v>
                </c:pt>
                <c:pt idx="203">
                  <c:v>421.03623790707445</c:v>
                </c:pt>
                <c:pt idx="204">
                  <c:v>367.15439310308909</c:v>
                </c:pt>
                <c:pt idx="205">
                  <c:v>357.47650367909387</c:v>
                </c:pt>
                <c:pt idx="206">
                  <c:v>352.09788118147924</c:v>
                </c:pt>
                <c:pt idx="207">
                  <c:v>334.48157445142726</c:v>
                </c:pt>
                <c:pt idx="208">
                  <c:v>373.41103717916008</c:v>
                </c:pt>
                <c:pt idx="209">
                  <c:v>424.37700655433241</c:v>
                </c:pt>
                <c:pt idx="210">
                  <c:v>540.9228024108844</c:v>
                </c:pt>
                <c:pt idx="211">
                  <c:v>424.52177682559778</c:v>
                </c:pt>
                <c:pt idx="212">
                  <c:v>510.57213953503964</c:v>
                </c:pt>
                <c:pt idx="213">
                  <c:v>494.7264399306049</c:v>
                </c:pt>
                <c:pt idx="214">
                  <c:v>404.82811038257728</c:v>
                </c:pt>
                <c:pt idx="215">
                  <c:v>433.90597120066593</c:v>
                </c:pt>
                <c:pt idx="216">
                  <c:v>380.97404158952918</c:v>
                </c:pt>
                <c:pt idx="217">
                  <c:v>456.40646959163684</c:v>
                </c:pt>
                <c:pt idx="218">
                  <c:v>383.85923384261326</c:v>
                </c:pt>
                <c:pt idx="219">
                  <c:v>355.88477761211192</c:v>
                </c:pt>
                <c:pt idx="220">
                  <c:v>423.10338986021134</c:v>
                </c:pt>
                <c:pt idx="221">
                  <c:v>382.39145076773843</c:v>
                </c:pt>
                <c:pt idx="222">
                  <c:v>383.70624861138958</c:v>
                </c:pt>
                <c:pt idx="223">
                  <c:v>369.68968999465056</c:v>
                </c:pt>
                <c:pt idx="224">
                  <c:v>444.96329198255063</c:v>
                </c:pt>
                <c:pt idx="225">
                  <c:v>514.77421105027065</c:v>
                </c:pt>
                <c:pt idx="226">
                  <c:v>411.10943928973325</c:v>
                </c:pt>
                <c:pt idx="227">
                  <c:v>443.55952193032789</c:v>
                </c:pt>
                <c:pt idx="228">
                  <c:v>589.63440704144682</c:v>
                </c:pt>
                <c:pt idx="229">
                  <c:v>556.35853936535568</c:v>
                </c:pt>
                <c:pt idx="230">
                  <c:v>556.42753431613232</c:v>
                </c:pt>
                <c:pt idx="231">
                  <c:v>601.65232057480432</c:v>
                </c:pt>
                <c:pt idx="232">
                  <c:v>578.40858686101069</c:v>
                </c:pt>
                <c:pt idx="233">
                  <c:v>564.1819817085883</c:v>
                </c:pt>
                <c:pt idx="234">
                  <c:v>537.3500298376531</c:v>
                </c:pt>
                <c:pt idx="235">
                  <c:v>510.41195557484679</c:v>
                </c:pt>
                <c:pt idx="236">
                  <c:v>450.31067207849219</c:v>
                </c:pt>
                <c:pt idx="237">
                  <c:v>587.32640134887595</c:v>
                </c:pt>
                <c:pt idx="238">
                  <c:v>457.20689727635266</c:v>
                </c:pt>
                <c:pt idx="239">
                  <c:v>552.56337068956611</c:v>
                </c:pt>
                <c:pt idx="240">
                  <c:v>578.56521116955855</c:v>
                </c:pt>
                <c:pt idx="241">
                  <c:v>674.19395924426226</c:v>
                </c:pt>
                <c:pt idx="242">
                  <c:v>538.97853368703534</c:v>
                </c:pt>
                <c:pt idx="243">
                  <c:v>464.47493944528344</c:v>
                </c:pt>
                <c:pt idx="244">
                  <c:v>470.92167157834677</c:v>
                </c:pt>
                <c:pt idx="245">
                  <c:v>496.85515638264388</c:v>
                </c:pt>
                <c:pt idx="246">
                  <c:v>592.12280619143405</c:v>
                </c:pt>
                <c:pt idx="247">
                  <c:v>484.20516656977344</c:v>
                </c:pt>
                <c:pt idx="248">
                  <c:v>456.5459172600622</c:v>
                </c:pt>
                <c:pt idx="249">
                  <c:v>550.07747682531669</c:v>
                </c:pt>
                <c:pt idx="250">
                  <c:v>561.57438234556605</c:v>
                </c:pt>
                <c:pt idx="251">
                  <c:v>526.17512757705026</c:v>
                </c:pt>
                <c:pt idx="252">
                  <c:v>479.97861325827091</c:v>
                </c:pt>
                <c:pt idx="253">
                  <c:v>461.69439136265521</c:v>
                </c:pt>
                <c:pt idx="254">
                  <c:v>408.27280537450633</c:v>
                </c:pt>
                <c:pt idx="255">
                  <c:v>455.45358692190433</c:v>
                </c:pt>
                <c:pt idx="256">
                  <c:v>468.6049623562389</c:v>
                </c:pt>
                <c:pt idx="257">
                  <c:v>452.13511021537431</c:v>
                </c:pt>
                <c:pt idx="258">
                  <c:v>491.58401306337777</c:v>
                </c:pt>
                <c:pt idx="259">
                  <c:v>466.38410099593136</c:v>
                </c:pt>
                <c:pt idx="260">
                  <c:v>368.22416776918675</c:v>
                </c:pt>
                <c:pt idx="261">
                  <c:v>393.67185557375797</c:v>
                </c:pt>
                <c:pt idx="262">
                  <c:v>422.28152720331764</c:v>
                </c:pt>
                <c:pt idx="263">
                  <c:v>401.74440263906109</c:v>
                </c:pt>
                <c:pt idx="264">
                  <c:v>399.3628232293874</c:v>
                </c:pt>
                <c:pt idx="265">
                  <c:v>405.49322822688521</c:v>
                </c:pt>
                <c:pt idx="266">
                  <c:v>447.92670867927694</c:v>
                </c:pt>
                <c:pt idx="267">
                  <c:v>406.94843237725325</c:v>
                </c:pt>
                <c:pt idx="268">
                  <c:v>421.28793193342017</c:v>
                </c:pt>
                <c:pt idx="269">
                  <c:v>450.75796851119867</c:v>
                </c:pt>
                <c:pt idx="270">
                  <c:v>413.31663024755045</c:v>
                </c:pt>
                <c:pt idx="271">
                  <c:v>423.99390153183651</c:v>
                </c:pt>
                <c:pt idx="272">
                  <c:v>446.872370662234</c:v>
                </c:pt>
                <c:pt idx="273">
                  <c:v>458.09904644542138</c:v>
                </c:pt>
                <c:pt idx="274">
                  <c:v>418.98107144641074</c:v>
                </c:pt>
                <c:pt idx="275">
                  <c:v>453.18645918539585</c:v>
                </c:pt>
                <c:pt idx="276">
                  <c:v>487.60127404535291</c:v>
                </c:pt>
                <c:pt idx="277">
                  <c:v>477.7441074205953</c:v>
                </c:pt>
                <c:pt idx="278">
                  <c:v>471.17849294039536</c:v>
                </c:pt>
                <c:pt idx="279">
                  <c:v>434.11266128968401</c:v>
                </c:pt>
                <c:pt idx="280">
                  <c:v>504.84418176483064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CD-D442-86D8-16D6099B2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4987040"/>
        <c:axId val="394987600"/>
      </c:lineChart>
      <c:dateAx>
        <c:axId val="39498704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4987600"/>
        <c:crosses val="autoZero"/>
        <c:auto val="1"/>
        <c:lblOffset val="100"/>
        <c:baseTimeUnit val="months"/>
      </c:dateAx>
      <c:valAx>
        <c:axId val="39498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4987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400" b="1"/>
              <a:t>Participación Crudo Pesado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'Figura 4b'!$B$10:$B$290</c:f>
              <c:numCache>
                <c:formatCode>mmm\-yy</c:formatCode>
                <c:ptCount val="28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</c:numCache>
            </c:numRef>
          </c:cat>
          <c:val>
            <c:numRef>
              <c:f>'Figura 4b'!$H$10:$H$290</c:f>
              <c:numCache>
                <c:formatCode>General</c:formatCode>
                <c:ptCount val="281"/>
                <c:pt idx="0">
                  <c:v>0.57343251440417098</c:v>
                </c:pt>
                <c:pt idx="1">
                  <c:v>0.55545419769246207</c:v>
                </c:pt>
                <c:pt idx="2">
                  <c:v>0.57230422891073007</c:v>
                </c:pt>
                <c:pt idx="3">
                  <c:v>0.57856363194282867</c:v>
                </c:pt>
                <c:pt idx="4">
                  <c:v>0.57754884427465281</c:v>
                </c:pt>
                <c:pt idx="5">
                  <c:v>0.58379345466187438</c:v>
                </c:pt>
                <c:pt idx="6">
                  <c:v>0.61030086907168002</c:v>
                </c:pt>
                <c:pt idx="7">
                  <c:v>0.60846847206919519</c:v>
                </c:pt>
                <c:pt idx="8">
                  <c:v>0.61570757809744125</c:v>
                </c:pt>
                <c:pt idx="9">
                  <c:v>0.59661351195791867</c:v>
                </c:pt>
                <c:pt idx="10">
                  <c:v>0.59534793257226704</c:v>
                </c:pt>
                <c:pt idx="11">
                  <c:v>0.59775880688211569</c:v>
                </c:pt>
                <c:pt idx="12">
                  <c:v>0.61036374118742165</c:v>
                </c:pt>
                <c:pt idx="13">
                  <c:v>0.61875001243444494</c:v>
                </c:pt>
                <c:pt idx="14">
                  <c:v>0.62534619082911669</c:v>
                </c:pt>
                <c:pt idx="15">
                  <c:v>0.6139714404643688</c:v>
                </c:pt>
                <c:pt idx="16">
                  <c:v>0.63241642536312448</c:v>
                </c:pt>
                <c:pt idx="17">
                  <c:v>0.63844782065950656</c:v>
                </c:pt>
                <c:pt idx="18">
                  <c:v>0.64556347930297231</c:v>
                </c:pt>
                <c:pt idx="19">
                  <c:v>0.65168023208933823</c:v>
                </c:pt>
                <c:pt idx="20">
                  <c:v>0.65459850086490379</c:v>
                </c:pt>
                <c:pt idx="21">
                  <c:v>0.63642525255016025</c:v>
                </c:pt>
                <c:pt idx="22">
                  <c:v>0.65758383900070938</c:v>
                </c:pt>
                <c:pt idx="23">
                  <c:v>0.6728047116250766</c:v>
                </c:pt>
                <c:pt idx="24">
                  <c:v>0.67601570665280952</c:v>
                </c:pt>
                <c:pt idx="25">
                  <c:v>0.66709998577611229</c:v>
                </c:pt>
                <c:pt idx="26">
                  <c:v>0.67033107204199749</c:v>
                </c:pt>
                <c:pt idx="27">
                  <c:v>0.68057282253323548</c:v>
                </c:pt>
                <c:pt idx="28">
                  <c:v>0.6755499346940641</c:v>
                </c:pt>
                <c:pt idx="29">
                  <c:v>0.67857157607755858</c:v>
                </c:pt>
                <c:pt idx="30">
                  <c:v>0.6806655747678797</c:v>
                </c:pt>
                <c:pt idx="31">
                  <c:v>0.68881183091557241</c:v>
                </c:pt>
                <c:pt idx="32">
                  <c:v>0.69752809906186442</c:v>
                </c:pt>
                <c:pt idx="33">
                  <c:v>0.69972826837033564</c:v>
                </c:pt>
                <c:pt idx="34">
                  <c:v>0.68585040378314754</c:v>
                </c:pt>
                <c:pt idx="35">
                  <c:v>0.70643993599196619</c:v>
                </c:pt>
                <c:pt idx="36">
                  <c:v>0.70857899613361719</c:v>
                </c:pt>
                <c:pt idx="37">
                  <c:v>0.70784029439866214</c:v>
                </c:pt>
                <c:pt idx="38">
                  <c:v>0.71361614720397737</c:v>
                </c:pt>
                <c:pt idx="39">
                  <c:v>0.71393899729041532</c:v>
                </c:pt>
                <c:pt idx="40">
                  <c:v>0.71253807716352946</c:v>
                </c:pt>
                <c:pt idx="41">
                  <c:v>0.72172721872119416</c:v>
                </c:pt>
                <c:pt idx="42">
                  <c:v>0.7217952220592635</c:v>
                </c:pt>
                <c:pt idx="43">
                  <c:v>0.722543981010068</c:v>
                </c:pt>
                <c:pt idx="44">
                  <c:v>0.72900283201662774</c:v>
                </c:pt>
                <c:pt idx="45">
                  <c:v>0.72745873173962461</c:v>
                </c:pt>
                <c:pt idx="46">
                  <c:v>0.72443515865633301</c:v>
                </c:pt>
                <c:pt idx="47">
                  <c:v>0.72867134606816641</c:v>
                </c:pt>
                <c:pt idx="48">
                  <c:v>0.72783585034390741</c:v>
                </c:pt>
                <c:pt idx="49">
                  <c:v>0.72287592572003723</c:v>
                </c:pt>
                <c:pt idx="50">
                  <c:v>0.72687521561259771</c:v>
                </c:pt>
                <c:pt idx="51">
                  <c:v>0.73109509003551487</c:v>
                </c:pt>
                <c:pt idx="52">
                  <c:v>0.72667745270124195</c:v>
                </c:pt>
                <c:pt idx="53">
                  <c:v>0.72981838209312133</c:v>
                </c:pt>
                <c:pt idx="54">
                  <c:v>0.72315844893816439</c:v>
                </c:pt>
                <c:pt idx="55">
                  <c:v>0.72271467083344232</c:v>
                </c:pt>
                <c:pt idx="56">
                  <c:v>0.72991059654583679</c:v>
                </c:pt>
                <c:pt idx="57">
                  <c:v>0.73153311779876751</c:v>
                </c:pt>
                <c:pt idx="58">
                  <c:v>0.72861351855058798</c:v>
                </c:pt>
                <c:pt idx="59">
                  <c:v>0.71738256698346858</c:v>
                </c:pt>
                <c:pt idx="60">
                  <c:v>0.72979811270275496</c:v>
                </c:pt>
                <c:pt idx="61">
                  <c:v>0.72913981194691713</c:v>
                </c:pt>
                <c:pt idx="62">
                  <c:v>0.72117416750764962</c:v>
                </c:pt>
                <c:pt idx="63">
                  <c:v>0.73003897930879802</c:v>
                </c:pt>
                <c:pt idx="64">
                  <c:v>0.72693872141938887</c:v>
                </c:pt>
                <c:pt idx="65">
                  <c:v>0.71641105021741092</c:v>
                </c:pt>
                <c:pt idx="66">
                  <c:v>0.70334592616077574</c:v>
                </c:pt>
                <c:pt idx="67">
                  <c:v>0.71594382048296734</c:v>
                </c:pt>
                <c:pt idx="68">
                  <c:v>0.71131118640071922</c:v>
                </c:pt>
                <c:pt idx="69">
                  <c:v>0.69662080185358766</c:v>
                </c:pt>
                <c:pt idx="70">
                  <c:v>0.70376311255884161</c:v>
                </c:pt>
                <c:pt idx="71">
                  <c:v>0.70756464863784141</c:v>
                </c:pt>
                <c:pt idx="72">
                  <c:v>0.71464224692552769</c:v>
                </c:pt>
                <c:pt idx="73">
                  <c:v>0.7086747024479273</c:v>
                </c:pt>
                <c:pt idx="74">
                  <c:v>0.70728381575323707</c:v>
                </c:pt>
                <c:pt idx="75">
                  <c:v>0.70479968232776136</c:v>
                </c:pt>
                <c:pt idx="76">
                  <c:v>0.70226558234798053</c:v>
                </c:pt>
                <c:pt idx="77">
                  <c:v>0.69222701411913334</c:v>
                </c:pt>
                <c:pt idx="78">
                  <c:v>0.68111467497023004</c:v>
                </c:pt>
                <c:pt idx="79">
                  <c:v>0.68168846090573965</c:v>
                </c:pt>
                <c:pt idx="80">
                  <c:v>0.679963633017303</c:v>
                </c:pt>
                <c:pt idx="81">
                  <c:v>0.67002961997324173</c:v>
                </c:pt>
                <c:pt idx="82">
                  <c:v>0.6714220709097638</c:v>
                </c:pt>
                <c:pt idx="83">
                  <c:v>0.65106930654877837</c:v>
                </c:pt>
                <c:pt idx="84">
                  <c:v>0.66400787427564345</c:v>
                </c:pt>
                <c:pt idx="85">
                  <c:v>0.6656381803662631</c:v>
                </c:pt>
                <c:pt idx="86">
                  <c:v>0.66966178998444981</c:v>
                </c:pt>
                <c:pt idx="87">
                  <c:v>0.66904195384110965</c:v>
                </c:pt>
                <c:pt idx="88">
                  <c:v>0.68268904993802093</c:v>
                </c:pt>
                <c:pt idx="89">
                  <c:v>0.67012288520687247</c:v>
                </c:pt>
                <c:pt idx="90">
                  <c:v>0.6658584911014066</c:v>
                </c:pt>
                <c:pt idx="91">
                  <c:v>0.65975168564668951</c:v>
                </c:pt>
                <c:pt idx="92">
                  <c:v>0.66258820431647325</c:v>
                </c:pt>
                <c:pt idx="93">
                  <c:v>0.64348998400238033</c:v>
                </c:pt>
                <c:pt idx="94">
                  <c:v>0.65086970101664698</c:v>
                </c:pt>
                <c:pt idx="95">
                  <c:v>0.65012287026844173</c:v>
                </c:pt>
                <c:pt idx="96">
                  <c:v>0.65258508366868939</c:v>
                </c:pt>
                <c:pt idx="97">
                  <c:v>0.65119827366325755</c:v>
                </c:pt>
                <c:pt idx="98">
                  <c:v>0.64317750095511317</c:v>
                </c:pt>
                <c:pt idx="99">
                  <c:v>0.65394656765916481</c:v>
                </c:pt>
                <c:pt idx="100">
                  <c:v>0.64289221340561931</c:v>
                </c:pt>
                <c:pt idx="101">
                  <c:v>0.62598217220608854</c:v>
                </c:pt>
                <c:pt idx="102">
                  <c:v>0.62176481529537453</c:v>
                </c:pt>
                <c:pt idx="103">
                  <c:v>0.62558198243787622</c:v>
                </c:pt>
                <c:pt idx="104">
                  <c:v>0.62221736834091523</c:v>
                </c:pt>
                <c:pt idx="105">
                  <c:v>0.62014199103987011</c:v>
                </c:pt>
                <c:pt idx="106">
                  <c:v>0.61588002816125187</c:v>
                </c:pt>
                <c:pt idx="107">
                  <c:v>0.61225902787574915</c:v>
                </c:pt>
                <c:pt idx="108">
                  <c:v>0.61028153287899778</c:v>
                </c:pt>
                <c:pt idx="109">
                  <c:v>0.60942103544138415</c:v>
                </c:pt>
                <c:pt idx="110">
                  <c:v>0.5981887192178057</c:v>
                </c:pt>
                <c:pt idx="111">
                  <c:v>0.58961652885134752</c:v>
                </c:pt>
                <c:pt idx="112">
                  <c:v>0.58804200222657643</c:v>
                </c:pt>
                <c:pt idx="113">
                  <c:v>0.57453349672331455</c:v>
                </c:pt>
                <c:pt idx="114">
                  <c:v>0.58049617410982357</c:v>
                </c:pt>
                <c:pt idx="115">
                  <c:v>0.5746785625032631</c:v>
                </c:pt>
                <c:pt idx="116">
                  <c:v>0.57496061059734094</c:v>
                </c:pt>
                <c:pt idx="117">
                  <c:v>0.5743329337847366</c:v>
                </c:pt>
                <c:pt idx="118">
                  <c:v>0.57058982941631065</c:v>
                </c:pt>
                <c:pt idx="119">
                  <c:v>0.56501521166648838</c:v>
                </c:pt>
                <c:pt idx="120">
                  <c:v>0.57981070240656751</c:v>
                </c:pt>
                <c:pt idx="121">
                  <c:v>0.57991646531683205</c:v>
                </c:pt>
                <c:pt idx="122">
                  <c:v>0.57604272200412965</c:v>
                </c:pt>
                <c:pt idx="123">
                  <c:v>0.57593858188448255</c:v>
                </c:pt>
                <c:pt idx="124">
                  <c:v>0.57497153735190198</c:v>
                </c:pt>
                <c:pt idx="125">
                  <c:v>0.56441624399323842</c:v>
                </c:pt>
                <c:pt idx="126">
                  <c:v>0.56458324973143503</c:v>
                </c:pt>
                <c:pt idx="127">
                  <c:v>0.56521079302153698</c:v>
                </c:pt>
                <c:pt idx="128">
                  <c:v>0.5654814143410668</c:v>
                </c:pt>
                <c:pt idx="129">
                  <c:v>0.5592123813650044</c:v>
                </c:pt>
                <c:pt idx="130">
                  <c:v>0.55018439637027683</c:v>
                </c:pt>
                <c:pt idx="131">
                  <c:v>0.56105104013157647</c:v>
                </c:pt>
                <c:pt idx="132">
                  <c:v>0.55862228454150242</c:v>
                </c:pt>
                <c:pt idx="133">
                  <c:v>0.5563466281125965</c:v>
                </c:pt>
                <c:pt idx="134">
                  <c:v>0.55990209571509375</c:v>
                </c:pt>
                <c:pt idx="135">
                  <c:v>0.56022317949309475</c:v>
                </c:pt>
                <c:pt idx="136">
                  <c:v>0.56172271224805281</c:v>
                </c:pt>
                <c:pt idx="137">
                  <c:v>0.55536654021433673</c:v>
                </c:pt>
                <c:pt idx="138">
                  <c:v>0.55523137105857101</c:v>
                </c:pt>
                <c:pt idx="139">
                  <c:v>0.55932403569692735</c:v>
                </c:pt>
                <c:pt idx="140">
                  <c:v>0.54830123346688919</c:v>
                </c:pt>
                <c:pt idx="141">
                  <c:v>0.55268816967005729</c:v>
                </c:pt>
                <c:pt idx="142">
                  <c:v>0.54909515004306364</c:v>
                </c:pt>
                <c:pt idx="143">
                  <c:v>0.54460163188775457</c:v>
                </c:pt>
                <c:pt idx="144">
                  <c:v>0.54153581723069488</c:v>
                </c:pt>
                <c:pt idx="145">
                  <c:v>0.54468498010506328</c:v>
                </c:pt>
                <c:pt idx="146">
                  <c:v>0.54297778345672498</c:v>
                </c:pt>
                <c:pt idx="147">
                  <c:v>0.54365879777848158</c:v>
                </c:pt>
                <c:pt idx="148">
                  <c:v>0.54756961061746989</c:v>
                </c:pt>
                <c:pt idx="149">
                  <c:v>0.54706424811928434</c:v>
                </c:pt>
                <c:pt idx="150">
                  <c:v>0.54562974277955356</c:v>
                </c:pt>
                <c:pt idx="151">
                  <c:v>0.54683224920256579</c:v>
                </c:pt>
                <c:pt idx="152">
                  <c:v>0.54533651208954692</c:v>
                </c:pt>
                <c:pt idx="153">
                  <c:v>0.53663139539944482</c:v>
                </c:pt>
                <c:pt idx="154">
                  <c:v>0.5403720004918694</c:v>
                </c:pt>
                <c:pt idx="155">
                  <c:v>0.54085965173531725</c:v>
                </c:pt>
                <c:pt idx="156">
                  <c:v>0.53985775476762388</c:v>
                </c:pt>
                <c:pt idx="157">
                  <c:v>0.54123228781543042</c:v>
                </c:pt>
                <c:pt idx="158">
                  <c:v>0.53985469404035236</c:v>
                </c:pt>
                <c:pt idx="159">
                  <c:v>0.54588266431273247</c:v>
                </c:pt>
                <c:pt idx="160">
                  <c:v>0.54781355653741104</c:v>
                </c:pt>
                <c:pt idx="161">
                  <c:v>0.54986779228848792</c:v>
                </c:pt>
                <c:pt idx="162">
                  <c:v>0.54403958101556138</c:v>
                </c:pt>
                <c:pt idx="163">
                  <c:v>0.54540858119490088</c:v>
                </c:pt>
                <c:pt idx="164">
                  <c:v>0.53851158906276697</c:v>
                </c:pt>
                <c:pt idx="165">
                  <c:v>0.53656590763868273</c:v>
                </c:pt>
                <c:pt idx="166">
                  <c:v>0.53301830951887286</c:v>
                </c:pt>
                <c:pt idx="167">
                  <c:v>0.5329111746966404</c:v>
                </c:pt>
                <c:pt idx="168">
                  <c:v>0.53266254240683808</c:v>
                </c:pt>
                <c:pt idx="169">
                  <c:v>0.53074488721024304</c:v>
                </c:pt>
                <c:pt idx="170">
                  <c:v>0.53000795883535035</c:v>
                </c:pt>
                <c:pt idx="171">
                  <c:v>0.53098783940816496</c:v>
                </c:pt>
                <c:pt idx="172">
                  <c:v>0.52674243457651104</c:v>
                </c:pt>
                <c:pt idx="173">
                  <c:v>0.51927059573246581</c:v>
                </c:pt>
                <c:pt idx="174">
                  <c:v>0.5186991511260477</c:v>
                </c:pt>
                <c:pt idx="175">
                  <c:v>0.51262486697173959</c:v>
                </c:pt>
                <c:pt idx="176">
                  <c:v>0.51105490152436772</c:v>
                </c:pt>
                <c:pt idx="177">
                  <c:v>0.51262243923309592</c:v>
                </c:pt>
                <c:pt idx="178">
                  <c:v>0.51187911314051537</c:v>
                </c:pt>
                <c:pt idx="179">
                  <c:v>0.51384473593831792</c:v>
                </c:pt>
                <c:pt idx="180">
                  <c:v>0.49513564845481089</c:v>
                </c:pt>
                <c:pt idx="181">
                  <c:v>0.51062659872485572</c:v>
                </c:pt>
                <c:pt idx="182">
                  <c:v>0.51223330611541007</c:v>
                </c:pt>
                <c:pt idx="183">
                  <c:v>0.53075211465906225</c:v>
                </c:pt>
                <c:pt idx="184">
                  <c:v>0.52473735999364646</c:v>
                </c:pt>
                <c:pt idx="185">
                  <c:v>0.52072340900559744</c:v>
                </c:pt>
                <c:pt idx="186">
                  <c:v>0.51232735505680482</c:v>
                </c:pt>
                <c:pt idx="187">
                  <c:v>0.504666714182336</c:v>
                </c:pt>
                <c:pt idx="188">
                  <c:v>0.49594895669018463</c:v>
                </c:pt>
                <c:pt idx="189">
                  <c:v>0.49563706703660815</c:v>
                </c:pt>
                <c:pt idx="190">
                  <c:v>0.49862564845808915</c:v>
                </c:pt>
                <c:pt idx="191">
                  <c:v>0.50029121976972302</c:v>
                </c:pt>
                <c:pt idx="192">
                  <c:v>0.5019527628870708</c:v>
                </c:pt>
                <c:pt idx="193">
                  <c:v>0.50374947500550216</c:v>
                </c:pt>
                <c:pt idx="194">
                  <c:v>0.50156685026310222</c:v>
                </c:pt>
                <c:pt idx="195">
                  <c:v>0.50069202243764932</c:v>
                </c:pt>
                <c:pt idx="196">
                  <c:v>0.50833745382503304</c:v>
                </c:pt>
                <c:pt idx="197">
                  <c:v>0.51119025986662947</c:v>
                </c:pt>
                <c:pt idx="198">
                  <c:v>0.51650560100197285</c:v>
                </c:pt>
                <c:pt idx="199">
                  <c:v>0.51829868443851645</c:v>
                </c:pt>
                <c:pt idx="200">
                  <c:v>0.51845907503718391</c:v>
                </c:pt>
                <c:pt idx="201">
                  <c:v>0.5249070715616907</c:v>
                </c:pt>
                <c:pt idx="202">
                  <c:v>0.52695485147652588</c:v>
                </c:pt>
                <c:pt idx="203">
                  <c:v>0.53338440620350147</c:v>
                </c:pt>
                <c:pt idx="204">
                  <c:v>0.53495600022475909</c:v>
                </c:pt>
                <c:pt idx="205">
                  <c:v>0.53240892905712656</c:v>
                </c:pt>
                <c:pt idx="206">
                  <c:v>0.53227410225326188</c:v>
                </c:pt>
                <c:pt idx="207">
                  <c:v>0.53110359066651835</c:v>
                </c:pt>
                <c:pt idx="208">
                  <c:v>0.53573380047959318</c:v>
                </c:pt>
                <c:pt idx="209">
                  <c:v>0.53784699357146171</c:v>
                </c:pt>
                <c:pt idx="210">
                  <c:v>0.53770857371867675</c:v>
                </c:pt>
                <c:pt idx="211">
                  <c:v>0.55472510250018781</c:v>
                </c:pt>
                <c:pt idx="212">
                  <c:v>0.51128847233691932</c:v>
                </c:pt>
                <c:pt idx="213">
                  <c:v>0.55283703385809568</c:v>
                </c:pt>
                <c:pt idx="214">
                  <c:v>0.56467961506525199</c:v>
                </c:pt>
                <c:pt idx="215">
                  <c:v>0.54970832877271036</c:v>
                </c:pt>
                <c:pt idx="216">
                  <c:v>0.55928330423787898</c:v>
                </c:pt>
                <c:pt idx="217">
                  <c:v>0.57993126089286229</c:v>
                </c:pt>
                <c:pt idx="218">
                  <c:v>0.57908951192136815</c:v>
                </c:pt>
                <c:pt idx="219">
                  <c:v>0.5822429443647954</c:v>
                </c:pt>
                <c:pt idx="220">
                  <c:v>0.58379601457520969</c:v>
                </c:pt>
                <c:pt idx="221">
                  <c:v>0.5842897921666248</c:v>
                </c:pt>
                <c:pt idx="222">
                  <c:v>0.58527090105605872</c:v>
                </c:pt>
                <c:pt idx="223">
                  <c:v>0.58813392284649901</c:v>
                </c:pt>
                <c:pt idx="224">
                  <c:v>0.60488581332653157</c:v>
                </c:pt>
                <c:pt idx="225">
                  <c:v>0.61485963335654537</c:v>
                </c:pt>
                <c:pt idx="226">
                  <c:v>0.62165932917599509</c:v>
                </c:pt>
                <c:pt idx="227">
                  <c:v>0.62816053988579823</c:v>
                </c:pt>
                <c:pt idx="228">
                  <c:v>0.6148704224504018</c:v>
                </c:pt>
                <c:pt idx="229">
                  <c:v>0.63328798832118172</c:v>
                </c:pt>
                <c:pt idx="230">
                  <c:v>0.63346200293165378</c:v>
                </c:pt>
                <c:pt idx="231">
                  <c:v>0.63278448048424607</c:v>
                </c:pt>
                <c:pt idx="232">
                  <c:v>0.65203352100536982</c:v>
                </c:pt>
                <c:pt idx="233">
                  <c:v>0.63171649316226197</c:v>
                </c:pt>
                <c:pt idx="234">
                  <c:v>0.63411162977318392</c:v>
                </c:pt>
                <c:pt idx="235">
                  <c:v>0.63947450791616811</c:v>
                </c:pt>
                <c:pt idx="236">
                  <c:v>0.63742294391820786</c:v>
                </c:pt>
                <c:pt idx="237">
                  <c:v>0.63346698430177484</c:v>
                </c:pt>
                <c:pt idx="238">
                  <c:v>0.63344524119736123</c:v>
                </c:pt>
                <c:pt idx="239">
                  <c:v>0.62622005458045804</c:v>
                </c:pt>
                <c:pt idx="240">
                  <c:v>0.62241149795184791</c:v>
                </c:pt>
                <c:pt idx="241">
                  <c:v>0.61937866991723711</c:v>
                </c:pt>
                <c:pt idx="242">
                  <c:v>0.63995310927310334</c:v>
                </c:pt>
                <c:pt idx="243">
                  <c:v>0.64152888002762221</c:v>
                </c:pt>
                <c:pt idx="244">
                  <c:v>0.64823622495790978</c:v>
                </c:pt>
                <c:pt idx="245">
                  <c:v>0.64181510265026043</c:v>
                </c:pt>
                <c:pt idx="246">
                  <c:v>0.63466099249701213</c:v>
                </c:pt>
                <c:pt idx="247">
                  <c:v>0.62649372327426811</c:v>
                </c:pt>
                <c:pt idx="248">
                  <c:v>0.62818640878502086</c:v>
                </c:pt>
                <c:pt idx="249">
                  <c:v>0.61790761905963021</c:v>
                </c:pt>
                <c:pt idx="250">
                  <c:v>0.62388351530098252</c:v>
                </c:pt>
                <c:pt idx="251">
                  <c:v>0.62545687671726857</c:v>
                </c:pt>
                <c:pt idx="252">
                  <c:v>0.61963476290871078</c:v>
                </c:pt>
                <c:pt idx="253">
                  <c:v>0.61998904171803304</c:v>
                </c:pt>
                <c:pt idx="254">
                  <c:v>0.61920028219957624</c:v>
                </c:pt>
                <c:pt idx="255">
                  <c:v>0.61017576563293474</c:v>
                </c:pt>
                <c:pt idx="256">
                  <c:v>0.62708061293756923</c:v>
                </c:pt>
                <c:pt idx="257">
                  <c:v>0.62503618964911356</c:v>
                </c:pt>
                <c:pt idx="258">
                  <c:v>0.62598627731590861</c:v>
                </c:pt>
                <c:pt idx="259">
                  <c:v>0.58961976700940422</c:v>
                </c:pt>
                <c:pt idx="260">
                  <c:v>0.59891903440451433</c:v>
                </c:pt>
                <c:pt idx="261">
                  <c:v>0.59790066465003944</c:v>
                </c:pt>
                <c:pt idx="262">
                  <c:v>0.59544432346575993</c:v>
                </c:pt>
                <c:pt idx="263">
                  <c:v>0.59609720953563095</c:v>
                </c:pt>
                <c:pt idx="264">
                  <c:v>0.59740873573713416</c:v>
                </c:pt>
                <c:pt idx="265">
                  <c:v>0.59184295966662692</c:v>
                </c:pt>
                <c:pt idx="266">
                  <c:v>0.59632051892520377</c:v>
                </c:pt>
                <c:pt idx="267">
                  <c:v>0.59280576836819099</c:v>
                </c:pt>
                <c:pt idx="268">
                  <c:v>0.59358087158624961</c:v>
                </c:pt>
                <c:pt idx="269">
                  <c:v>0.59531015836437273</c:v>
                </c:pt>
                <c:pt idx="270">
                  <c:v>0.59807368453471033</c:v>
                </c:pt>
                <c:pt idx="271">
                  <c:v>0.60490654586111336</c:v>
                </c:pt>
                <c:pt idx="272">
                  <c:v>0.60211947867496984</c:v>
                </c:pt>
                <c:pt idx="273">
                  <c:v>0.60142110435581375</c:v>
                </c:pt>
                <c:pt idx="274">
                  <c:v>0.5968471850907231</c:v>
                </c:pt>
                <c:pt idx="275">
                  <c:v>0.59434197571297254</c:v>
                </c:pt>
                <c:pt idx="276">
                  <c:v>0.58794126316864292</c:v>
                </c:pt>
                <c:pt idx="277">
                  <c:v>0.58677223218305463</c:v>
                </c:pt>
                <c:pt idx="278">
                  <c:v>0.58288003297928248</c:v>
                </c:pt>
                <c:pt idx="279">
                  <c:v>0.58289069668097959</c:v>
                </c:pt>
                <c:pt idx="280">
                  <c:v>0.61969113455197222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75-F043-BB11-64FBA298FE30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'Figura 4b'!$B$10:$B$290</c:f>
              <c:numCache>
                <c:formatCode>mmm\-yy</c:formatCode>
                <c:ptCount val="28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</c:numCache>
            </c:numRef>
          </c:cat>
          <c:val>
            <c:numRef>
              <c:f>'Figura 4b'!$I$10:$I$290</c:f>
              <c:numCache>
                <c:formatCode>General</c:formatCode>
                <c:ptCount val="281"/>
                <c:pt idx="0">
                  <c:v>0.57343251440417098</c:v>
                </c:pt>
                <c:pt idx="1">
                  <c:v>0.55545419769246207</c:v>
                </c:pt>
                <c:pt idx="2">
                  <c:v>0.57230422891073007</c:v>
                </c:pt>
                <c:pt idx="3">
                  <c:v>0.57856363194282867</c:v>
                </c:pt>
                <c:pt idx="4">
                  <c:v>0.57754884427465281</c:v>
                </c:pt>
                <c:pt idx="5">
                  <c:v>0.58379345466187438</c:v>
                </c:pt>
                <c:pt idx="6">
                  <c:v>0.61030086907168002</c:v>
                </c:pt>
                <c:pt idx="7">
                  <c:v>0.60846847206919519</c:v>
                </c:pt>
                <c:pt idx="8">
                  <c:v>0.61570757809744125</c:v>
                </c:pt>
                <c:pt idx="9">
                  <c:v>0.59661351195791867</c:v>
                </c:pt>
                <c:pt idx="10">
                  <c:v>0.59534793257226704</c:v>
                </c:pt>
                <c:pt idx="11">
                  <c:v>0.59775880688211569</c:v>
                </c:pt>
                <c:pt idx="12">
                  <c:v>0.61036374118742165</c:v>
                </c:pt>
                <c:pt idx="13">
                  <c:v>0.61875001243444494</c:v>
                </c:pt>
                <c:pt idx="14">
                  <c:v>0.62534619082911669</c:v>
                </c:pt>
                <c:pt idx="15">
                  <c:v>0.6139714404643688</c:v>
                </c:pt>
                <c:pt idx="16">
                  <c:v>0.63241642536312448</c:v>
                </c:pt>
                <c:pt idx="17">
                  <c:v>0.63844782065950656</c:v>
                </c:pt>
                <c:pt idx="18">
                  <c:v>0.64556347930297231</c:v>
                </c:pt>
                <c:pt idx="19">
                  <c:v>0.65168023208933823</c:v>
                </c:pt>
                <c:pt idx="20">
                  <c:v>0.65459850086490379</c:v>
                </c:pt>
                <c:pt idx="21">
                  <c:v>0.63642525255016025</c:v>
                </c:pt>
                <c:pt idx="22">
                  <c:v>0.65758383900070938</c:v>
                </c:pt>
                <c:pt idx="23">
                  <c:v>0.6728047116250766</c:v>
                </c:pt>
                <c:pt idx="24">
                  <c:v>0.67601570665280952</c:v>
                </c:pt>
                <c:pt idx="25">
                  <c:v>0.66709998577611229</c:v>
                </c:pt>
                <c:pt idx="26">
                  <c:v>0.67033107204199749</c:v>
                </c:pt>
                <c:pt idx="27">
                  <c:v>0.68057282253323548</c:v>
                </c:pt>
                <c:pt idx="28">
                  <c:v>0.6755499346940641</c:v>
                </c:pt>
                <c:pt idx="29">
                  <c:v>0.67857157607755858</c:v>
                </c:pt>
                <c:pt idx="30">
                  <c:v>0.6806655747678797</c:v>
                </c:pt>
                <c:pt idx="31">
                  <c:v>0.68881183091557241</c:v>
                </c:pt>
                <c:pt idx="32">
                  <c:v>0.69752809906186442</c:v>
                </c:pt>
                <c:pt idx="33">
                  <c:v>0.69972826837033564</c:v>
                </c:pt>
                <c:pt idx="34">
                  <c:v>0.68585040378314754</c:v>
                </c:pt>
                <c:pt idx="35">
                  <c:v>0.70643993599196619</c:v>
                </c:pt>
                <c:pt idx="36">
                  <c:v>0.70857899613361719</c:v>
                </c:pt>
                <c:pt idx="37">
                  <c:v>0.70784029439866214</c:v>
                </c:pt>
                <c:pt idx="38">
                  <c:v>0.71361614720397737</c:v>
                </c:pt>
                <c:pt idx="39">
                  <c:v>0.71393899729041532</c:v>
                </c:pt>
                <c:pt idx="40">
                  <c:v>0.71253807716352946</c:v>
                </c:pt>
                <c:pt idx="41">
                  <c:v>0.72172721872119416</c:v>
                </c:pt>
                <c:pt idx="42">
                  <c:v>0.7217952220592635</c:v>
                </c:pt>
                <c:pt idx="43">
                  <c:v>0.722543981010068</c:v>
                </c:pt>
                <c:pt idx="44">
                  <c:v>0.72900283201662774</c:v>
                </c:pt>
                <c:pt idx="45">
                  <c:v>0.72745873173962461</c:v>
                </c:pt>
                <c:pt idx="46">
                  <c:v>0.72443515865633301</c:v>
                </c:pt>
                <c:pt idx="47">
                  <c:v>0.72867134606816641</c:v>
                </c:pt>
                <c:pt idx="48">
                  <c:v>0.72783585034390741</c:v>
                </c:pt>
                <c:pt idx="49">
                  <c:v>0.72287592572003723</c:v>
                </c:pt>
                <c:pt idx="50">
                  <c:v>0.72687521561259771</c:v>
                </c:pt>
                <c:pt idx="51">
                  <c:v>0.73109509003551487</c:v>
                </c:pt>
                <c:pt idx="52">
                  <c:v>0.72667745270124195</c:v>
                </c:pt>
                <c:pt idx="53">
                  <c:v>0.72981838209312133</c:v>
                </c:pt>
                <c:pt idx="54">
                  <c:v>0.72315844893816439</c:v>
                </c:pt>
                <c:pt idx="55">
                  <c:v>0.72271467083344232</c:v>
                </c:pt>
                <c:pt idx="56">
                  <c:v>0.72991059654583679</c:v>
                </c:pt>
                <c:pt idx="57">
                  <c:v>0.73153311779876751</c:v>
                </c:pt>
                <c:pt idx="58">
                  <c:v>0.72861351855058798</c:v>
                </c:pt>
                <c:pt idx="59">
                  <c:v>0.71738256698346858</c:v>
                </c:pt>
                <c:pt idx="60">
                  <c:v>0.72979811270275496</c:v>
                </c:pt>
                <c:pt idx="61">
                  <c:v>0.72913981194691713</c:v>
                </c:pt>
                <c:pt idx="62">
                  <c:v>0.72117416750764962</c:v>
                </c:pt>
                <c:pt idx="63">
                  <c:v>0.73003897930879802</c:v>
                </c:pt>
                <c:pt idx="64">
                  <c:v>0.72693872141938887</c:v>
                </c:pt>
                <c:pt idx="65">
                  <c:v>0.71641105021741092</c:v>
                </c:pt>
                <c:pt idx="66">
                  <c:v>0.70334592616077574</c:v>
                </c:pt>
                <c:pt idx="67">
                  <c:v>0.71594382048296734</c:v>
                </c:pt>
                <c:pt idx="68">
                  <c:v>0.71131118640071922</c:v>
                </c:pt>
                <c:pt idx="69">
                  <c:v>0.69662080185358766</c:v>
                </c:pt>
                <c:pt idx="70">
                  <c:v>0.70376311255884161</c:v>
                </c:pt>
                <c:pt idx="71">
                  <c:v>0.70756464863784141</c:v>
                </c:pt>
                <c:pt idx="72">
                  <c:v>0.71464224692552769</c:v>
                </c:pt>
                <c:pt idx="73">
                  <c:v>0.7086747024479273</c:v>
                </c:pt>
                <c:pt idx="74">
                  <c:v>0.70728381575323707</c:v>
                </c:pt>
                <c:pt idx="75">
                  <c:v>0.70479968232776136</c:v>
                </c:pt>
                <c:pt idx="76">
                  <c:v>0.70226558234798053</c:v>
                </c:pt>
                <c:pt idx="77">
                  <c:v>0.69222701411913334</c:v>
                </c:pt>
                <c:pt idx="78">
                  <c:v>0.68111467497023004</c:v>
                </c:pt>
                <c:pt idx="79">
                  <c:v>0.68168846090573965</c:v>
                </c:pt>
                <c:pt idx="80">
                  <c:v>0.679963633017303</c:v>
                </c:pt>
                <c:pt idx="81">
                  <c:v>0.67002961997324173</c:v>
                </c:pt>
                <c:pt idx="82">
                  <c:v>0.6714220709097638</c:v>
                </c:pt>
                <c:pt idx="83">
                  <c:v>0.65106930654877837</c:v>
                </c:pt>
                <c:pt idx="84">
                  <c:v>0.66400787427564345</c:v>
                </c:pt>
                <c:pt idx="85">
                  <c:v>0.6656381803662631</c:v>
                </c:pt>
                <c:pt idx="86">
                  <c:v>0.66966178998444981</c:v>
                </c:pt>
                <c:pt idx="87">
                  <c:v>0.66904195384110965</c:v>
                </c:pt>
                <c:pt idx="88">
                  <c:v>0.68268904993802093</c:v>
                </c:pt>
                <c:pt idx="89">
                  <c:v>0.67012288520687247</c:v>
                </c:pt>
                <c:pt idx="90">
                  <c:v>0.6658584911014066</c:v>
                </c:pt>
                <c:pt idx="91">
                  <c:v>0.65975168564668951</c:v>
                </c:pt>
                <c:pt idx="92">
                  <c:v>0.66258820431647325</c:v>
                </c:pt>
                <c:pt idx="93">
                  <c:v>0.64348998400238033</c:v>
                </c:pt>
                <c:pt idx="94">
                  <c:v>0.65086970101664698</c:v>
                </c:pt>
                <c:pt idx="95">
                  <c:v>0.65012287026844173</c:v>
                </c:pt>
                <c:pt idx="96">
                  <c:v>0.65258508366868939</c:v>
                </c:pt>
                <c:pt idx="97">
                  <c:v>0.65119827366325755</c:v>
                </c:pt>
                <c:pt idx="98">
                  <c:v>0.64317750095511317</c:v>
                </c:pt>
                <c:pt idx="99">
                  <c:v>0.65394656765916481</c:v>
                </c:pt>
                <c:pt idx="100">
                  <c:v>0.64289221340561931</c:v>
                </c:pt>
                <c:pt idx="101">
                  <c:v>0.62598217220608854</c:v>
                </c:pt>
                <c:pt idx="102">
                  <c:v>0.62176481529537453</c:v>
                </c:pt>
                <c:pt idx="103">
                  <c:v>0.62558198243787622</c:v>
                </c:pt>
                <c:pt idx="104">
                  <c:v>0.62221736834091523</c:v>
                </c:pt>
                <c:pt idx="105">
                  <c:v>0.62014199103987011</c:v>
                </c:pt>
                <c:pt idx="106">
                  <c:v>0.61588002816125187</c:v>
                </c:pt>
                <c:pt idx="107">
                  <c:v>0.61225902787574915</c:v>
                </c:pt>
                <c:pt idx="108">
                  <c:v>0.61028153287899778</c:v>
                </c:pt>
                <c:pt idx="109">
                  <c:v>0.60942103544138415</c:v>
                </c:pt>
                <c:pt idx="110">
                  <c:v>0.5981887192178057</c:v>
                </c:pt>
                <c:pt idx="111">
                  <c:v>0.58961652885134752</c:v>
                </c:pt>
                <c:pt idx="112">
                  <c:v>0.58804200222657643</c:v>
                </c:pt>
                <c:pt idx="113">
                  <c:v>0.57453349672331455</c:v>
                </c:pt>
                <c:pt idx="114">
                  <c:v>0.58049617410982357</c:v>
                </c:pt>
                <c:pt idx="115">
                  <c:v>0.5746785625032631</c:v>
                </c:pt>
                <c:pt idx="116">
                  <c:v>0.57496061059734094</c:v>
                </c:pt>
                <c:pt idx="117">
                  <c:v>0.5743329337847366</c:v>
                </c:pt>
                <c:pt idx="118">
                  <c:v>0.57058982941631065</c:v>
                </c:pt>
                <c:pt idx="119">
                  <c:v>0.56501521166648838</c:v>
                </c:pt>
                <c:pt idx="120">
                  <c:v>0.57981070240656751</c:v>
                </c:pt>
                <c:pt idx="121">
                  <c:v>0.57991646531683205</c:v>
                </c:pt>
                <c:pt idx="122">
                  <c:v>0.57604272200412965</c:v>
                </c:pt>
                <c:pt idx="123">
                  <c:v>0.57593858188448255</c:v>
                </c:pt>
                <c:pt idx="124">
                  <c:v>0.57497153735190198</c:v>
                </c:pt>
                <c:pt idx="125">
                  <c:v>0.56441624399323842</c:v>
                </c:pt>
                <c:pt idx="126">
                  <c:v>0.56458324973143503</c:v>
                </c:pt>
                <c:pt idx="127">
                  <c:v>0.56521079302153698</c:v>
                </c:pt>
                <c:pt idx="128">
                  <c:v>0.5654814143410668</c:v>
                </c:pt>
                <c:pt idx="129">
                  <c:v>0.5592123813650044</c:v>
                </c:pt>
                <c:pt idx="130">
                  <c:v>0.55018439637027683</c:v>
                </c:pt>
                <c:pt idx="131">
                  <c:v>0.56105104013157647</c:v>
                </c:pt>
                <c:pt idx="132">
                  <c:v>0.55862228454150242</c:v>
                </c:pt>
                <c:pt idx="133">
                  <c:v>0.5563466281125965</c:v>
                </c:pt>
                <c:pt idx="134">
                  <c:v>0.55990209571509375</c:v>
                </c:pt>
                <c:pt idx="135">
                  <c:v>0.56022317949309475</c:v>
                </c:pt>
                <c:pt idx="136">
                  <c:v>0.56172271224805281</c:v>
                </c:pt>
                <c:pt idx="137">
                  <c:v>0.55536654021433673</c:v>
                </c:pt>
                <c:pt idx="138">
                  <c:v>0.55523137105857101</c:v>
                </c:pt>
                <c:pt idx="139">
                  <c:v>0.55932403569692735</c:v>
                </c:pt>
                <c:pt idx="140">
                  <c:v>0.54830123346688919</c:v>
                </c:pt>
                <c:pt idx="141">
                  <c:v>0.55268816967005729</c:v>
                </c:pt>
                <c:pt idx="142">
                  <c:v>0.54909515004306364</c:v>
                </c:pt>
                <c:pt idx="143">
                  <c:v>0.54460163188775457</c:v>
                </c:pt>
                <c:pt idx="144">
                  <c:v>0.54153581723069488</c:v>
                </c:pt>
                <c:pt idx="145">
                  <c:v>0.54468498010506328</c:v>
                </c:pt>
                <c:pt idx="146">
                  <c:v>0.54297778345672498</c:v>
                </c:pt>
                <c:pt idx="147">
                  <c:v>0.54365879777848158</c:v>
                </c:pt>
                <c:pt idx="148">
                  <c:v>0.54756961061746989</c:v>
                </c:pt>
                <c:pt idx="149">
                  <c:v>0.54706424811928434</c:v>
                </c:pt>
                <c:pt idx="150">
                  <c:v>0.54562974277955356</c:v>
                </c:pt>
                <c:pt idx="151">
                  <c:v>0.54683224920256579</c:v>
                </c:pt>
                <c:pt idx="152">
                  <c:v>0.54533651208954692</c:v>
                </c:pt>
                <c:pt idx="153">
                  <c:v>0.53663139539944482</c:v>
                </c:pt>
                <c:pt idx="154">
                  <c:v>0.5403720004918694</c:v>
                </c:pt>
                <c:pt idx="155">
                  <c:v>0.54085965173531725</c:v>
                </c:pt>
                <c:pt idx="156">
                  <c:v>0.53985775476762388</c:v>
                </c:pt>
                <c:pt idx="157">
                  <c:v>0.54123228781543042</c:v>
                </c:pt>
                <c:pt idx="158">
                  <c:v>0.53985469404035236</c:v>
                </c:pt>
                <c:pt idx="159">
                  <c:v>0.54588266431273247</c:v>
                </c:pt>
                <c:pt idx="160">
                  <c:v>0.54781355653741104</c:v>
                </c:pt>
                <c:pt idx="161">
                  <c:v>0.54986779228848792</c:v>
                </c:pt>
                <c:pt idx="162">
                  <c:v>0.54403958101556138</c:v>
                </c:pt>
                <c:pt idx="163">
                  <c:v>0.54540858119490088</c:v>
                </c:pt>
                <c:pt idx="164">
                  <c:v>0.53851158906276697</c:v>
                </c:pt>
                <c:pt idx="165">
                  <c:v>0.53656590763868273</c:v>
                </c:pt>
                <c:pt idx="166">
                  <c:v>0.53301830951887286</c:v>
                </c:pt>
                <c:pt idx="167">
                  <c:v>0.5329111746966404</c:v>
                </c:pt>
                <c:pt idx="168">
                  <c:v>0.53266254240683808</c:v>
                </c:pt>
                <c:pt idx="169">
                  <c:v>0.53074488721024304</c:v>
                </c:pt>
                <c:pt idx="170">
                  <c:v>0.53000795883535035</c:v>
                </c:pt>
                <c:pt idx="171">
                  <c:v>0.53098783940816496</c:v>
                </c:pt>
                <c:pt idx="172">
                  <c:v>0.52674243457651104</c:v>
                </c:pt>
                <c:pt idx="173">
                  <c:v>0.51927059573246581</c:v>
                </c:pt>
                <c:pt idx="174">
                  <c:v>0.5186991511260477</c:v>
                </c:pt>
                <c:pt idx="175">
                  <c:v>0.51262486697173959</c:v>
                </c:pt>
                <c:pt idx="176">
                  <c:v>0.51105490152436772</c:v>
                </c:pt>
                <c:pt idx="177">
                  <c:v>0.51262243923309592</c:v>
                </c:pt>
                <c:pt idx="178">
                  <c:v>0.51187911314051537</c:v>
                </c:pt>
                <c:pt idx="179">
                  <c:v>0.51384473593831792</c:v>
                </c:pt>
                <c:pt idx="180">
                  <c:v>0.49513564845481089</c:v>
                </c:pt>
                <c:pt idx="181">
                  <c:v>0.51062659872485572</c:v>
                </c:pt>
                <c:pt idx="182">
                  <c:v>0.51223330611541007</c:v>
                </c:pt>
                <c:pt idx="183">
                  <c:v>0.53075211465906225</c:v>
                </c:pt>
                <c:pt idx="184">
                  <c:v>0.52473735999364646</c:v>
                </c:pt>
                <c:pt idx="185">
                  <c:v>0.52072340900559744</c:v>
                </c:pt>
                <c:pt idx="186">
                  <c:v>0.51232735505680482</c:v>
                </c:pt>
                <c:pt idx="187">
                  <c:v>0.504666714182336</c:v>
                </c:pt>
                <c:pt idx="188">
                  <c:v>0.49594895669018463</c:v>
                </c:pt>
                <c:pt idx="189">
                  <c:v>0.49563706703660815</c:v>
                </c:pt>
                <c:pt idx="190">
                  <c:v>0.49862564845808915</c:v>
                </c:pt>
                <c:pt idx="191">
                  <c:v>0.50029121976972302</c:v>
                </c:pt>
                <c:pt idx="192">
                  <c:v>0.5019527628870708</c:v>
                </c:pt>
                <c:pt idx="193">
                  <c:v>0.50374947500550216</c:v>
                </c:pt>
                <c:pt idx="194">
                  <c:v>0.50156685026310222</c:v>
                </c:pt>
                <c:pt idx="195">
                  <c:v>0.50069202243764932</c:v>
                </c:pt>
                <c:pt idx="196">
                  <c:v>0.50799563486217991</c:v>
                </c:pt>
                <c:pt idx="197">
                  <c:v>0.5107564379966234</c:v>
                </c:pt>
                <c:pt idx="198">
                  <c:v>0.5161231766082649</c:v>
                </c:pt>
                <c:pt idx="199">
                  <c:v>0.51795680000942446</c:v>
                </c:pt>
                <c:pt idx="200">
                  <c:v>0.51811590921730977</c:v>
                </c:pt>
                <c:pt idx="201">
                  <c:v>0.52455623201722812</c:v>
                </c:pt>
                <c:pt idx="202">
                  <c:v>0.52660248289840395</c:v>
                </c:pt>
                <c:pt idx="203">
                  <c:v>0.53306352413518565</c:v>
                </c:pt>
                <c:pt idx="204">
                  <c:v>0.53463542085233062</c:v>
                </c:pt>
                <c:pt idx="205">
                  <c:v>0.53207583548835291</c:v>
                </c:pt>
                <c:pt idx="206">
                  <c:v>0.53189774167761672</c:v>
                </c:pt>
                <c:pt idx="207">
                  <c:v>0.53073597294474073</c:v>
                </c:pt>
                <c:pt idx="208">
                  <c:v>0.53532572230075792</c:v>
                </c:pt>
                <c:pt idx="209">
                  <c:v>0.5373759184925706</c:v>
                </c:pt>
                <c:pt idx="210">
                  <c:v>0.5371971882122758</c:v>
                </c:pt>
                <c:pt idx="211">
                  <c:v>0.55412118417924938</c:v>
                </c:pt>
                <c:pt idx="212">
                  <c:v>0.51074437068669443</c:v>
                </c:pt>
                <c:pt idx="213">
                  <c:v>0.5522643732520226</c:v>
                </c:pt>
                <c:pt idx="214">
                  <c:v>0.56402954786718673</c:v>
                </c:pt>
                <c:pt idx="215">
                  <c:v>0.54860657371783539</c:v>
                </c:pt>
                <c:pt idx="216">
                  <c:v>0.55779230213334363</c:v>
                </c:pt>
                <c:pt idx="217">
                  <c:v>0.57845531037389764</c:v>
                </c:pt>
                <c:pt idx="218">
                  <c:v>0.57592345563988456</c:v>
                </c:pt>
                <c:pt idx="219">
                  <c:v>0.5788647282237932</c:v>
                </c:pt>
                <c:pt idx="220">
                  <c:v>0.58040512083822715</c:v>
                </c:pt>
                <c:pt idx="221">
                  <c:v>0.58064682460858452</c:v>
                </c:pt>
                <c:pt idx="222">
                  <c:v>0.58170187408665908</c:v>
                </c:pt>
                <c:pt idx="223">
                  <c:v>0.58284521091900909</c:v>
                </c:pt>
                <c:pt idx="224">
                  <c:v>0.59957304799051192</c:v>
                </c:pt>
                <c:pt idx="225">
                  <c:v>0.60941023210120893</c:v>
                </c:pt>
                <c:pt idx="226">
                  <c:v>0.61590225767025253</c:v>
                </c:pt>
                <c:pt idx="227">
                  <c:v>0.62198961145362108</c:v>
                </c:pt>
                <c:pt idx="228">
                  <c:v>0.60843088695623293</c:v>
                </c:pt>
                <c:pt idx="229">
                  <c:v>0.6271671927490714</c:v>
                </c:pt>
                <c:pt idx="230">
                  <c:v>0.62719169979507605</c:v>
                </c:pt>
                <c:pt idx="231">
                  <c:v>0.62615080248346022</c:v>
                </c:pt>
                <c:pt idx="232">
                  <c:v>0.64532508743387795</c:v>
                </c:pt>
                <c:pt idx="233">
                  <c:v>0.62526139938975134</c:v>
                </c:pt>
                <c:pt idx="234">
                  <c:v>0.62538832695448288</c:v>
                </c:pt>
                <c:pt idx="235">
                  <c:v>0.62946329807508972</c:v>
                </c:pt>
                <c:pt idx="236">
                  <c:v>0.62713482353974492</c:v>
                </c:pt>
                <c:pt idx="237">
                  <c:v>0.62271354897172793</c:v>
                </c:pt>
                <c:pt idx="238">
                  <c:v>0.62221811277768557</c:v>
                </c:pt>
                <c:pt idx="239">
                  <c:v>0.61513362963366336</c:v>
                </c:pt>
                <c:pt idx="240">
                  <c:v>0.61139567413990104</c:v>
                </c:pt>
                <c:pt idx="241">
                  <c:v>0.60869506050499578</c:v>
                </c:pt>
                <c:pt idx="242">
                  <c:v>0.62852346963550365</c:v>
                </c:pt>
                <c:pt idx="243">
                  <c:v>0.62825261798406962</c:v>
                </c:pt>
                <c:pt idx="244">
                  <c:v>0.63370066464739128</c:v>
                </c:pt>
                <c:pt idx="245">
                  <c:v>0.62629856030386022</c:v>
                </c:pt>
                <c:pt idx="246">
                  <c:v>0.61982523820035396</c:v>
                </c:pt>
                <c:pt idx="247">
                  <c:v>0.61174599268894525</c:v>
                </c:pt>
                <c:pt idx="248">
                  <c:v>0.61366895049916392</c:v>
                </c:pt>
                <c:pt idx="249">
                  <c:v>0.60406378611132938</c:v>
                </c:pt>
                <c:pt idx="250">
                  <c:v>0.61075058025940787</c:v>
                </c:pt>
                <c:pt idx="251">
                  <c:v>0.61235857905937552</c:v>
                </c:pt>
                <c:pt idx="252">
                  <c:v>0.60681714493679717</c:v>
                </c:pt>
                <c:pt idx="253">
                  <c:v>0.60750916716517178</c:v>
                </c:pt>
                <c:pt idx="254">
                  <c:v>0.60540697909845043</c:v>
                </c:pt>
                <c:pt idx="255">
                  <c:v>0.59577251095707229</c:v>
                </c:pt>
                <c:pt idx="256">
                  <c:v>0.6105392535218791</c:v>
                </c:pt>
                <c:pt idx="257">
                  <c:v>0.60740631011014623</c:v>
                </c:pt>
                <c:pt idx="258">
                  <c:v>0.60993395415000695</c:v>
                </c:pt>
                <c:pt idx="259">
                  <c:v>0.57392546736990591</c:v>
                </c:pt>
                <c:pt idx="260">
                  <c:v>0.58252332870812229</c:v>
                </c:pt>
                <c:pt idx="261">
                  <c:v>0.58071740422641316</c:v>
                </c:pt>
                <c:pt idx="262">
                  <c:v>0.57639725451576584</c:v>
                </c:pt>
                <c:pt idx="263">
                  <c:v>0.57644495983594168</c:v>
                </c:pt>
                <c:pt idx="264">
                  <c:v>0.57364563388957335</c:v>
                </c:pt>
                <c:pt idx="265">
                  <c:v>0.56706662688574205</c:v>
                </c:pt>
                <c:pt idx="266">
                  <c:v>0.56814816974184534</c:v>
                </c:pt>
                <c:pt idx="267">
                  <c:v>0.56547576960584822</c:v>
                </c:pt>
                <c:pt idx="268">
                  <c:v>0.5639060426665119</c:v>
                </c:pt>
                <c:pt idx="269">
                  <c:v>0.56680978195942777</c:v>
                </c:pt>
                <c:pt idx="270">
                  <c:v>0.57075040840906155</c:v>
                </c:pt>
                <c:pt idx="271">
                  <c:v>0.57290718223361581</c:v>
                </c:pt>
                <c:pt idx="272">
                  <c:v>0.56810658811057213</c:v>
                </c:pt>
                <c:pt idx="273">
                  <c:v>0.57050743924653369</c:v>
                </c:pt>
                <c:pt idx="274">
                  <c:v>0.56631241001803323</c:v>
                </c:pt>
                <c:pt idx="275">
                  <c:v>0.56411306258750293</c:v>
                </c:pt>
                <c:pt idx="276">
                  <c:v>0.55824612659095241</c:v>
                </c:pt>
                <c:pt idx="277">
                  <c:v>0.55819560803855484</c:v>
                </c:pt>
                <c:pt idx="278">
                  <c:v>0.55576728274386022</c:v>
                </c:pt>
                <c:pt idx="279">
                  <c:v>0.55493758758487455</c:v>
                </c:pt>
                <c:pt idx="280">
                  <c:v>0.58818285909305812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75-F043-BB11-64FBA298F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1399232"/>
        <c:axId val="391399792"/>
      </c:lineChart>
      <c:dateAx>
        <c:axId val="39139923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1399792"/>
        <c:crosses val="autoZero"/>
        <c:auto val="1"/>
        <c:lblOffset val="100"/>
        <c:baseTimeUnit val="months"/>
      </c:dateAx>
      <c:valAx>
        <c:axId val="391399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1399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'Figura 4b'!$C$9</c:f>
              <c:strCache>
                <c:ptCount val="1"/>
                <c:pt idx="0">
                  <c:v>Pesado</c:v>
                </c:pt>
              </c:strCache>
            </c:strRef>
          </c:tx>
          <c:spPr>
            <a:solidFill>
              <a:srgbClr val="222A35">
                <a:alpha val="69804"/>
              </a:srgbClr>
            </a:solidFill>
            <a:ln>
              <a:noFill/>
            </a:ln>
            <a:effectLst/>
          </c:spPr>
          <c:cat>
            <c:numRef>
              <c:f>'Figura 4b'!$B$10:$B$290</c:f>
              <c:numCache>
                <c:formatCode>mmm\-yy</c:formatCode>
                <c:ptCount val="28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</c:numCache>
            </c:numRef>
          </c:cat>
          <c:val>
            <c:numRef>
              <c:f>'Figura 4b'!$C$10:$C$290</c:f>
              <c:numCache>
                <c:formatCode>General</c:formatCode>
                <c:ptCount val="281"/>
                <c:pt idx="0">
                  <c:v>1738.373139</c:v>
                </c:pt>
                <c:pt idx="1">
                  <c:v>1609.238758</c:v>
                </c:pt>
                <c:pt idx="2">
                  <c:v>1715.7386750000001</c:v>
                </c:pt>
                <c:pt idx="3">
                  <c:v>1759.2521099999999</c:v>
                </c:pt>
                <c:pt idx="4">
                  <c:v>1755.571655</c:v>
                </c:pt>
                <c:pt idx="5">
                  <c:v>1783.7945790000001</c:v>
                </c:pt>
                <c:pt idx="6">
                  <c:v>1755.290291</c:v>
                </c:pt>
                <c:pt idx="7">
                  <c:v>1924.2661869999999</c:v>
                </c:pt>
                <c:pt idx="8">
                  <c:v>1953.5486450000001</c:v>
                </c:pt>
                <c:pt idx="9">
                  <c:v>1706.8314350000001</c:v>
                </c:pt>
                <c:pt idx="10">
                  <c:v>1764.9388039999999</c:v>
                </c:pt>
                <c:pt idx="11">
                  <c:v>1818.829927</c:v>
                </c:pt>
                <c:pt idx="12">
                  <c:v>1884.375344</c:v>
                </c:pt>
                <c:pt idx="13">
                  <c:v>1940.6777340000001</c:v>
                </c:pt>
                <c:pt idx="14">
                  <c:v>1970.290761</c:v>
                </c:pt>
                <c:pt idx="15">
                  <c:v>1846.748288</c:v>
                </c:pt>
                <c:pt idx="16">
                  <c:v>1917.1183570000001</c:v>
                </c:pt>
                <c:pt idx="17">
                  <c:v>2004.4487730000001</c:v>
                </c:pt>
                <c:pt idx="18">
                  <c:v>2056.0409279999999</c:v>
                </c:pt>
                <c:pt idx="19">
                  <c:v>2069.0331590000001</c:v>
                </c:pt>
                <c:pt idx="20">
                  <c:v>2079.8964510000001</c:v>
                </c:pt>
                <c:pt idx="21">
                  <c:v>1904.5309070000001</c:v>
                </c:pt>
                <c:pt idx="22">
                  <c:v>2082.9146949999999</c:v>
                </c:pt>
                <c:pt idx="23">
                  <c:v>2202.9515029999998</c:v>
                </c:pt>
                <c:pt idx="24">
                  <c:v>2198.8156199999999</c:v>
                </c:pt>
                <c:pt idx="25">
                  <c:v>2095.8614130000001</c:v>
                </c:pt>
                <c:pt idx="26">
                  <c:v>2094.690306</c:v>
                </c:pt>
                <c:pt idx="27">
                  <c:v>2162.6875719999998</c:v>
                </c:pt>
                <c:pt idx="28">
                  <c:v>2118.4034109999998</c:v>
                </c:pt>
                <c:pt idx="29">
                  <c:v>2142.7512609999999</c:v>
                </c:pt>
                <c:pt idx="30">
                  <c:v>2140.4640260000001</c:v>
                </c:pt>
                <c:pt idx="31">
                  <c:v>2213.9127990000002</c:v>
                </c:pt>
                <c:pt idx="32">
                  <c:v>2205.385851</c:v>
                </c:pt>
                <c:pt idx="33">
                  <c:v>2279.2067670000001</c:v>
                </c:pt>
                <c:pt idx="34">
                  <c:v>2112.6832939999999</c:v>
                </c:pt>
                <c:pt idx="35">
                  <c:v>2309.2680180000002</c:v>
                </c:pt>
                <c:pt idx="36">
                  <c:v>2359.5023179999998</c:v>
                </c:pt>
                <c:pt idx="37">
                  <c:v>2352.8818329999999</c:v>
                </c:pt>
                <c:pt idx="38">
                  <c:v>2367.3787000000002</c:v>
                </c:pt>
                <c:pt idx="39">
                  <c:v>2343.2315520000002</c:v>
                </c:pt>
                <c:pt idx="40">
                  <c:v>2365.4337580000001</c:v>
                </c:pt>
                <c:pt idx="41">
                  <c:v>2450.932092</c:v>
                </c:pt>
                <c:pt idx="42">
                  <c:v>2454.3965699999999</c:v>
                </c:pt>
                <c:pt idx="43">
                  <c:v>2475.4708690000002</c:v>
                </c:pt>
                <c:pt idx="44">
                  <c:v>2491.3458580000001</c:v>
                </c:pt>
                <c:pt idx="45">
                  <c:v>2472.0996209999998</c:v>
                </c:pt>
                <c:pt idx="46">
                  <c:v>2448.471955</c:v>
                </c:pt>
                <c:pt idx="47">
                  <c:v>2517.392957</c:v>
                </c:pt>
                <c:pt idx="48">
                  <c:v>2487.1594049999999</c:v>
                </c:pt>
                <c:pt idx="49">
                  <c:v>2428.8997530000001</c:v>
                </c:pt>
                <c:pt idx="50">
                  <c:v>2447.8098599999998</c:v>
                </c:pt>
                <c:pt idx="51">
                  <c:v>2513.9599290000001</c:v>
                </c:pt>
                <c:pt idx="52">
                  <c:v>2466.2192190000001</c:v>
                </c:pt>
                <c:pt idx="53">
                  <c:v>2507.3221579999999</c:v>
                </c:pt>
                <c:pt idx="54">
                  <c:v>2431.6507099999999</c:v>
                </c:pt>
                <c:pt idx="55">
                  <c:v>2423.967431</c:v>
                </c:pt>
                <c:pt idx="56">
                  <c:v>2504.163391</c:v>
                </c:pt>
                <c:pt idx="57">
                  <c:v>2524.8086499999999</c:v>
                </c:pt>
                <c:pt idx="58">
                  <c:v>2451.2682329999998</c:v>
                </c:pt>
                <c:pt idx="59">
                  <c:v>2311.3633540000001</c:v>
                </c:pt>
                <c:pt idx="60">
                  <c:v>2445.6213520000001</c:v>
                </c:pt>
                <c:pt idx="61">
                  <c:v>2441.8366759999999</c:v>
                </c:pt>
                <c:pt idx="62">
                  <c:v>2344.975704</c:v>
                </c:pt>
                <c:pt idx="63">
                  <c:v>2488.778476</c:v>
                </c:pt>
                <c:pt idx="64">
                  <c:v>2501.177201</c:v>
                </c:pt>
                <c:pt idx="65">
                  <c:v>2453.7228730000002</c:v>
                </c:pt>
                <c:pt idx="66">
                  <c:v>2167.3665539999997</c:v>
                </c:pt>
                <c:pt idx="67">
                  <c:v>2444.0868829999999</c:v>
                </c:pt>
                <c:pt idx="68">
                  <c:v>2394.7932959999994</c:v>
                </c:pt>
                <c:pt idx="69">
                  <c:v>2243.7026059999998</c:v>
                </c:pt>
                <c:pt idx="70">
                  <c:v>2329.8440230000001</c:v>
                </c:pt>
                <c:pt idx="71">
                  <c:v>2396.9147229999999</c:v>
                </c:pt>
                <c:pt idx="72">
                  <c:v>2409.5026499999999</c:v>
                </c:pt>
                <c:pt idx="73">
                  <c:v>2346.3231300000002</c:v>
                </c:pt>
                <c:pt idx="74">
                  <c:v>2369.183293</c:v>
                </c:pt>
                <c:pt idx="75">
                  <c:v>2375.2791080000002</c:v>
                </c:pt>
                <c:pt idx="76">
                  <c:v>2337.8025910000001</c:v>
                </c:pt>
                <c:pt idx="77">
                  <c:v>2275.5451119999998</c:v>
                </c:pt>
                <c:pt idx="78">
                  <c:v>2201.4014040000002</c:v>
                </c:pt>
                <c:pt idx="79">
                  <c:v>2216.5482419999998</c:v>
                </c:pt>
                <c:pt idx="80">
                  <c:v>2215.0352680000001</c:v>
                </c:pt>
                <c:pt idx="81">
                  <c:v>2126.063588</c:v>
                </c:pt>
                <c:pt idx="82">
                  <c:v>2123.7377139999999</c:v>
                </c:pt>
                <c:pt idx="83">
                  <c:v>1939.0275389999999</c:v>
                </c:pt>
                <c:pt idx="84">
                  <c:v>2086.8134639999998</c:v>
                </c:pt>
                <c:pt idx="85">
                  <c:v>2095.181411</c:v>
                </c:pt>
                <c:pt idx="86">
                  <c:v>2131.1831539999998</c:v>
                </c:pt>
                <c:pt idx="87">
                  <c:v>2129.1964149999999</c:v>
                </c:pt>
                <c:pt idx="88">
                  <c:v>2123.467114</c:v>
                </c:pt>
                <c:pt idx="89">
                  <c:v>2148.3461139999999</c:v>
                </c:pt>
                <c:pt idx="90">
                  <c:v>2108.0652719999998</c:v>
                </c:pt>
                <c:pt idx="91">
                  <c:v>1875.5864530000001</c:v>
                </c:pt>
                <c:pt idx="92">
                  <c:v>2078.4702499999999</c:v>
                </c:pt>
                <c:pt idx="93">
                  <c:v>1919.3391750000001</c:v>
                </c:pt>
                <c:pt idx="94">
                  <c:v>1879.551291</c:v>
                </c:pt>
                <c:pt idx="95">
                  <c:v>1905.65137</c:v>
                </c:pt>
                <c:pt idx="96">
                  <c:v>1910.488161</c:v>
                </c:pt>
                <c:pt idx="97">
                  <c:v>1894.390103</c:v>
                </c:pt>
                <c:pt idx="98">
                  <c:v>1825.848567</c:v>
                </c:pt>
                <c:pt idx="99">
                  <c:v>1803.125826</c:v>
                </c:pt>
                <c:pt idx="100">
                  <c:v>1794.344102</c:v>
                </c:pt>
                <c:pt idx="101">
                  <c:v>1773.3783450000001</c:v>
                </c:pt>
                <c:pt idx="102">
                  <c:v>1727.5403240000001</c:v>
                </c:pt>
                <c:pt idx="103">
                  <c:v>1725.921654</c:v>
                </c:pt>
                <c:pt idx="104">
                  <c:v>1693.9835559999999</c:v>
                </c:pt>
                <c:pt idx="105">
                  <c:v>1709.946013</c:v>
                </c:pt>
                <c:pt idx="106">
                  <c:v>1669.592281</c:v>
                </c:pt>
                <c:pt idx="107">
                  <c:v>1663.5350309999999</c:v>
                </c:pt>
                <c:pt idx="108">
                  <c:v>1638.48008</c:v>
                </c:pt>
                <c:pt idx="109">
                  <c:v>1623.085476</c:v>
                </c:pt>
                <c:pt idx="110">
                  <c:v>1586.486302</c:v>
                </c:pt>
                <c:pt idx="111">
                  <c:v>1557.9819689999999</c:v>
                </c:pt>
                <c:pt idx="112">
                  <c:v>1534.262385</c:v>
                </c:pt>
                <c:pt idx="113">
                  <c:v>1447.08943</c:v>
                </c:pt>
                <c:pt idx="114">
                  <c:v>1486.7865380000001</c:v>
                </c:pt>
                <c:pt idx="115">
                  <c:v>1461.09104</c:v>
                </c:pt>
                <c:pt idx="116">
                  <c:v>1494.462282</c:v>
                </c:pt>
                <c:pt idx="117">
                  <c:v>1494.1678440000001</c:v>
                </c:pt>
                <c:pt idx="118">
                  <c:v>1456.816955</c:v>
                </c:pt>
                <c:pt idx="119">
                  <c:v>1464.8851239999999</c:v>
                </c:pt>
                <c:pt idx="120">
                  <c:v>1516.334284</c:v>
                </c:pt>
                <c:pt idx="121">
                  <c:v>1514.6659119999999</c:v>
                </c:pt>
                <c:pt idx="122">
                  <c:v>1495.708361</c:v>
                </c:pt>
                <c:pt idx="123">
                  <c:v>1494.3826590000001</c:v>
                </c:pt>
                <c:pt idx="124">
                  <c:v>1491.9456540000001</c:v>
                </c:pt>
                <c:pt idx="125">
                  <c:v>1437.5402799999999</c:v>
                </c:pt>
                <c:pt idx="126">
                  <c:v>1453.3383389999999</c:v>
                </c:pt>
                <c:pt idx="127">
                  <c:v>1447.2528789999999</c:v>
                </c:pt>
                <c:pt idx="128">
                  <c:v>1453.80213</c:v>
                </c:pt>
                <c:pt idx="129">
                  <c:v>1438.093222</c:v>
                </c:pt>
                <c:pt idx="130">
                  <c:v>1382.4820199999999</c:v>
                </c:pt>
                <c:pt idx="131">
                  <c:v>1444.603586</c:v>
                </c:pt>
                <c:pt idx="132">
                  <c:v>1444.018632</c:v>
                </c:pt>
                <c:pt idx="133">
                  <c:v>1422.8471569999999</c:v>
                </c:pt>
                <c:pt idx="134">
                  <c:v>1441.8882739999999</c:v>
                </c:pt>
                <c:pt idx="135">
                  <c:v>1442.7290270000001</c:v>
                </c:pt>
                <c:pt idx="136">
                  <c:v>1436.3679059999999</c:v>
                </c:pt>
                <c:pt idx="137">
                  <c:v>1414.1677340000001</c:v>
                </c:pt>
                <c:pt idx="138">
                  <c:v>1407.711284</c:v>
                </c:pt>
                <c:pt idx="139">
                  <c:v>1428.8591699999999</c:v>
                </c:pt>
                <c:pt idx="140">
                  <c:v>1366.8517400000003</c:v>
                </c:pt>
                <c:pt idx="141">
                  <c:v>1413.497325</c:v>
                </c:pt>
                <c:pt idx="142">
                  <c:v>1390.693113</c:v>
                </c:pt>
                <c:pt idx="143">
                  <c:v>1394.3655779999999</c:v>
                </c:pt>
                <c:pt idx="144">
                  <c:v>1365.493174</c:v>
                </c:pt>
                <c:pt idx="145">
                  <c:v>1387.4866689999999</c:v>
                </c:pt>
                <c:pt idx="146">
                  <c:v>1386.1121049999999</c:v>
                </c:pt>
                <c:pt idx="147">
                  <c:v>1383.3245199999999</c:v>
                </c:pt>
                <c:pt idx="148">
                  <c:v>1394.3051499999999</c:v>
                </c:pt>
                <c:pt idx="149">
                  <c:v>1391.157422</c:v>
                </c:pt>
                <c:pt idx="150">
                  <c:v>1379.1381699999999</c:v>
                </c:pt>
                <c:pt idx="151">
                  <c:v>1397.3841600000001</c:v>
                </c:pt>
                <c:pt idx="152">
                  <c:v>1393.173618</c:v>
                </c:pt>
                <c:pt idx="153">
                  <c:v>1363.8533219999999</c:v>
                </c:pt>
                <c:pt idx="154">
                  <c:v>1392.4338720000001</c:v>
                </c:pt>
                <c:pt idx="155">
                  <c:v>1386.941615</c:v>
                </c:pt>
                <c:pt idx="156">
                  <c:v>1383.0614270000001</c:v>
                </c:pt>
                <c:pt idx="157">
                  <c:v>1383.0297269999999</c:v>
                </c:pt>
                <c:pt idx="158">
                  <c:v>1358.2213019999999</c:v>
                </c:pt>
                <c:pt idx="159">
                  <c:v>1374.626309</c:v>
                </c:pt>
                <c:pt idx="160">
                  <c:v>1375.089399</c:v>
                </c:pt>
                <c:pt idx="161">
                  <c:v>1384.859414</c:v>
                </c:pt>
                <c:pt idx="162">
                  <c:v>1350.097528</c:v>
                </c:pt>
                <c:pt idx="163">
                  <c:v>1371.233076</c:v>
                </c:pt>
                <c:pt idx="164">
                  <c:v>1358.617837</c:v>
                </c:pt>
                <c:pt idx="165">
                  <c:v>1362.768108</c:v>
                </c:pt>
                <c:pt idx="166">
                  <c:v>1339.3220909999998</c:v>
                </c:pt>
                <c:pt idx="167">
                  <c:v>1341.3685370000001</c:v>
                </c:pt>
                <c:pt idx="168">
                  <c:v>1334.7383580000001</c:v>
                </c:pt>
                <c:pt idx="169">
                  <c:v>1327.4177279999999</c:v>
                </c:pt>
                <c:pt idx="170">
                  <c:v>1308.610662</c:v>
                </c:pt>
                <c:pt idx="171">
                  <c:v>1315.7365789999999</c:v>
                </c:pt>
                <c:pt idx="172">
                  <c:v>1311.454426</c:v>
                </c:pt>
                <c:pt idx="173">
                  <c:v>1264.8239149999999</c:v>
                </c:pt>
                <c:pt idx="174">
                  <c:v>1238.7179169999999</c:v>
                </c:pt>
                <c:pt idx="175">
                  <c:v>1237.8830869999999</c:v>
                </c:pt>
                <c:pt idx="176">
                  <c:v>1221.2876530000001</c:v>
                </c:pt>
                <c:pt idx="177">
                  <c:v>1211.1475459999999</c:v>
                </c:pt>
                <c:pt idx="178">
                  <c:v>1209.4739999999999</c:v>
                </c:pt>
                <c:pt idx="179">
                  <c:v>1209.1897650000001</c:v>
                </c:pt>
                <c:pt idx="180">
                  <c:v>1114.7960290000001</c:v>
                </c:pt>
                <c:pt idx="181">
                  <c:v>1190.6648120000002</c:v>
                </c:pt>
                <c:pt idx="182">
                  <c:v>1187.9776159999999</c:v>
                </c:pt>
                <c:pt idx="183">
                  <c:v>1168.429277</c:v>
                </c:pt>
                <c:pt idx="184">
                  <c:v>1168.615636</c:v>
                </c:pt>
                <c:pt idx="185">
                  <c:v>1169.939247</c:v>
                </c:pt>
                <c:pt idx="186">
                  <c:v>1163.951595</c:v>
                </c:pt>
                <c:pt idx="187">
                  <c:v>1137.9543940000001</c:v>
                </c:pt>
                <c:pt idx="188">
                  <c:v>1126.3069539999999</c:v>
                </c:pt>
                <c:pt idx="189">
                  <c:v>1129.344415</c:v>
                </c:pt>
                <c:pt idx="190">
                  <c:v>1135.3105709999998</c:v>
                </c:pt>
                <c:pt idx="191">
                  <c:v>1138.162566</c:v>
                </c:pt>
                <c:pt idx="192">
                  <c:v>1129.518</c:v>
                </c:pt>
                <c:pt idx="193">
                  <c:v>1111.259</c:v>
                </c:pt>
                <c:pt idx="194">
                  <c:v>1107.7940000000001</c:v>
                </c:pt>
                <c:pt idx="195">
                  <c:v>1085.7139999999999</c:v>
                </c:pt>
                <c:pt idx="196">
                  <c:v>1101.472</c:v>
                </c:pt>
                <c:pt idx="197">
                  <c:v>1109.8030000000001</c:v>
                </c:pt>
                <c:pt idx="198">
                  <c:v>1111.146</c:v>
                </c:pt>
                <c:pt idx="199">
                  <c:v>1107.953</c:v>
                </c:pt>
                <c:pt idx="200">
                  <c:v>1092.7550000000001</c:v>
                </c:pt>
                <c:pt idx="201">
                  <c:v>1101.0920000000001</c:v>
                </c:pt>
                <c:pt idx="202">
                  <c:v>1089.134</c:v>
                </c:pt>
                <c:pt idx="203">
                  <c:v>1082.7919999999999</c:v>
                </c:pt>
                <c:pt idx="204">
                  <c:v>1077.723</c:v>
                </c:pt>
                <c:pt idx="205">
                  <c:v>1070.7260000000001</c:v>
                </c:pt>
                <c:pt idx="206">
                  <c:v>1071.1969999999999</c:v>
                </c:pt>
                <c:pt idx="207">
                  <c:v>1065.8009999999999</c:v>
                </c:pt>
                <c:pt idx="208">
                  <c:v>1079.481</c:v>
                </c:pt>
                <c:pt idx="209">
                  <c:v>1077.386</c:v>
                </c:pt>
                <c:pt idx="210">
                  <c:v>1065.3050000000001</c:v>
                </c:pt>
                <c:pt idx="211">
                  <c:v>1068.3579999999999</c:v>
                </c:pt>
                <c:pt idx="212">
                  <c:v>882.13499999999999</c:v>
                </c:pt>
                <c:pt idx="213">
                  <c:v>1049.2329999999999</c:v>
                </c:pt>
                <c:pt idx="214">
                  <c:v>1051.9079999999999</c:v>
                </c:pt>
                <c:pt idx="215">
                  <c:v>1027.549</c:v>
                </c:pt>
                <c:pt idx="216">
                  <c:v>1067.7059999999999</c:v>
                </c:pt>
                <c:pt idx="217">
                  <c:v>1088.25</c:v>
                </c:pt>
                <c:pt idx="218">
                  <c:v>1068.7760000000001</c:v>
                </c:pt>
                <c:pt idx="219">
                  <c:v>1087.3779999999999</c:v>
                </c:pt>
                <c:pt idx="220">
                  <c:v>1079.2</c:v>
                </c:pt>
                <c:pt idx="221">
                  <c:v>1067.538</c:v>
                </c:pt>
                <c:pt idx="222">
                  <c:v>1066.2809999999999</c:v>
                </c:pt>
                <c:pt idx="223">
                  <c:v>1056.9480000000001</c:v>
                </c:pt>
                <c:pt idx="224">
                  <c:v>1092.778</c:v>
                </c:pt>
                <c:pt idx="225">
                  <c:v>1073.415</c:v>
                </c:pt>
                <c:pt idx="226">
                  <c:v>1054.4570000000001</c:v>
                </c:pt>
                <c:pt idx="227">
                  <c:v>1073.181</c:v>
                </c:pt>
                <c:pt idx="228">
                  <c:v>996.62329999999997</c:v>
                </c:pt>
                <c:pt idx="229">
                  <c:v>1075.614</c:v>
                </c:pt>
                <c:pt idx="230">
                  <c:v>1068.672</c:v>
                </c:pt>
                <c:pt idx="231">
                  <c:v>1057.729</c:v>
                </c:pt>
                <c:pt idx="232">
                  <c:v>1081.5340000000001</c:v>
                </c:pt>
                <c:pt idx="233">
                  <c:v>1052.47</c:v>
                </c:pt>
                <c:pt idx="234">
                  <c:v>1059.1849999999999</c:v>
                </c:pt>
                <c:pt idx="235">
                  <c:v>1075.229</c:v>
                </c:pt>
                <c:pt idx="236">
                  <c:v>1085.3119999999999</c:v>
                </c:pt>
                <c:pt idx="237">
                  <c:v>1046.8599999999999</c:v>
                </c:pt>
                <c:pt idx="238">
                  <c:v>1072.6679999999999</c:v>
                </c:pt>
                <c:pt idx="239">
                  <c:v>1066.355</c:v>
                </c:pt>
                <c:pt idx="240">
                  <c:v>1066.2260000000001</c:v>
                </c:pt>
                <c:pt idx="241">
                  <c:v>1064.56</c:v>
                </c:pt>
                <c:pt idx="242">
                  <c:v>1110.818</c:v>
                </c:pt>
                <c:pt idx="243">
                  <c:v>1087.306</c:v>
                </c:pt>
                <c:pt idx="244">
                  <c:v>1053.2829999999999</c:v>
                </c:pt>
                <c:pt idx="245">
                  <c:v>1024.8320000000001</c:v>
                </c:pt>
                <c:pt idx="246">
                  <c:v>1007.1950000000001</c:v>
                </c:pt>
                <c:pt idx="247">
                  <c:v>1011.871</c:v>
                </c:pt>
                <c:pt idx="248">
                  <c:v>1021.325</c:v>
                </c:pt>
                <c:pt idx="249">
                  <c:v>994.59640000000002</c:v>
                </c:pt>
                <c:pt idx="250">
                  <c:v>1008.551</c:v>
                </c:pt>
                <c:pt idx="251">
                  <c:v>1021.2619999999999</c:v>
                </c:pt>
                <c:pt idx="252">
                  <c:v>1012.586</c:v>
                </c:pt>
                <c:pt idx="253">
                  <c:v>1024.3869999999999</c:v>
                </c:pt>
                <c:pt idx="254">
                  <c:v>1040.5740000000001</c:v>
                </c:pt>
                <c:pt idx="255">
                  <c:v>1022.64</c:v>
                </c:pt>
                <c:pt idx="256">
                  <c:v>1040.18</c:v>
                </c:pt>
                <c:pt idx="257">
                  <c:v>1034.1089999999999</c:v>
                </c:pt>
                <c:pt idx="258">
                  <c:v>1031.0239999999999</c:v>
                </c:pt>
                <c:pt idx="259">
                  <c:v>939.49199999999996</c:v>
                </c:pt>
                <c:pt idx="260">
                  <c:v>982.8347</c:v>
                </c:pt>
                <c:pt idx="261">
                  <c:v>971.5829</c:v>
                </c:pt>
                <c:pt idx="262">
                  <c:v>964.80070000000001</c:v>
                </c:pt>
                <c:pt idx="263">
                  <c:v>963.41690000000006</c:v>
                </c:pt>
                <c:pt idx="264">
                  <c:v>959.97090000000003</c:v>
                </c:pt>
                <c:pt idx="265">
                  <c:v>938.53189999999995</c:v>
                </c:pt>
                <c:pt idx="266">
                  <c:v>935.49630000000002</c:v>
                </c:pt>
                <c:pt idx="267">
                  <c:v>920.51679999999999</c:v>
                </c:pt>
                <c:pt idx="268">
                  <c:v>923.24530000000004</c:v>
                </c:pt>
                <c:pt idx="269">
                  <c:v>932.77970000000005</c:v>
                </c:pt>
                <c:pt idx="270">
                  <c:v>937.96500000000003</c:v>
                </c:pt>
                <c:pt idx="271">
                  <c:v>943.45060000000001</c:v>
                </c:pt>
                <c:pt idx="272">
                  <c:v>932.00340000000006</c:v>
                </c:pt>
                <c:pt idx="273">
                  <c:v>937.23389999999995</c:v>
                </c:pt>
                <c:pt idx="274">
                  <c:v>922.01549999999997</c:v>
                </c:pt>
                <c:pt idx="275">
                  <c:v>924.06650000000002</c:v>
                </c:pt>
                <c:pt idx="276">
                  <c:v>931.65589999999997</c:v>
                </c:pt>
                <c:pt idx="277">
                  <c:v>928.61839999999995</c:v>
                </c:pt>
                <c:pt idx="278">
                  <c:v>931.49720000000002</c:v>
                </c:pt>
                <c:pt idx="279">
                  <c:v>936.73770000000002</c:v>
                </c:pt>
                <c:pt idx="280">
                  <c:v>998.21360000000004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5E-AE4C-A5B6-C8ACA5D2F75D}"/>
            </c:ext>
          </c:extLst>
        </c:ser>
        <c:ser>
          <c:idx val="1"/>
          <c:order val="1"/>
          <c:tx>
            <c:strRef>
              <c:f>'Figura 4b'!$D$9</c:f>
              <c:strCache>
                <c:ptCount val="1"/>
                <c:pt idx="0">
                  <c:v>Ligero</c:v>
                </c:pt>
              </c:strCache>
            </c:strRef>
          </c:tx>
          <c:spPr>
            <a:solidFill>
              <a:srgbClr val="1F4E79">
                <a:alpha val="69804"/>
              </a:srgbClr>
            </a:solidFill>
            <a:ln>
              <a:solidFill>
                <a:srgbClr val="222A35"/>
              </a:solidFill>
            </a:ln>
            <a:effectLst/>
          </c:spPr>
          <c:cat>
            <c:numRef>
              <c:f>'Figura 4b'!$B$10:$B$290</c:f>
              <c:numCache>
                <c:formatCode>mmm\-yy</c:formatCode>
                <c:ptCount val="28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</c:numCache>
            </c:numRef>
          </c:cat>
          <c:val>
            <c:numRef>
              <c:f>'Figura 4b'!$D$10:$D$290</c:f>
              <c:numCache>
                <c:formatCode>General</c:formatCode>
                <c:ptCount val="281"/>
                <c:pt idx="0">
                  <c:v>776.96318799999995</c:v>
                </c:pt>
                <c:pt idx="1">
                  <c:v>780.80488500000001</c:v>
                </c:pt>
                <c:pt idx="2">
                  <c:v>772.19137000000001</c:v>
                </c:pt>
                <c:pt idx="3">
                  <c:v>772.32290799999998</c:v>
                </c:pt>
                <c:pt idx="4">
                  <c:v>772.93429700000002</c:v>
                </c:pt>
                <c:pt idx="5">
                  <c:v>757.16827999999998</c:v>
                </c:pt>
                <c:pt idx="6">
                  <c:v>614.76344300000005</c:v>
                </c:pt>
                <c:pt idx="7">
                  <c:v>736.88554499999998</c:v>
                </c:pt>
                <c:pt idx="8">
                  <c:v>723.51890400000002</c:v>
                </c:pt>
                <c:pt idx="9">
                  <c:v>661.22326099999998</c:v>
                </c:pt>
                <c:pt idx="10">
                  <c:v>702.74188800000002</c:v>
                </c:pt>
                <c:pt idx="11">
                  <c:v>729.32314599999995</c:v>
                </c:pt>
                <c:pt idx="12">
                  <c:v>712.85689300000001</c:v>
                </c:pt>
                <c:pt idx="13">
                  <c:v>709.28266599999995</c:v>
                </c:pt>
                <c:pt idx="14">
                  <c:v>696.16720399999997</c:v>
                </c:pt>
                <c:pt idx="15">
                  <c:v>687.00195799999995</c:v>
                </c:pt>
                <c:pt idx="16">
                  <c:v>644.97497599999997</c:v>
                </c:pt>
                <c:pt idx="17">
                  <c:v>668.60837100000003</c:v>
                </c:pt>
                <c:pt idx="18">
                  <c:v>664.79673700000001</c:v>
                </c:pt>
                <c:pt idx="19">
                  <c:v>644.45234400000004</c:v>
                </c:pt>
                <c:pt idx="20">
                  <c:v>637.24305500000003</c:v>
                </c:pt>
                <c:pt idx="21">
                  <c:v>627.89994000000002</c:v>
                </c:pt>
                <c:pt idx="22">
                  <c:v>615.11939700000005</c:v>
                </c:pt>
                <c:pt idx="23">
                  <c:v>599.68898100000001</c:v>
                </c:pt>
                <c:pt idx="24">
                  <c:v>888.32318499999997</c:v>
                </c:pt>
                <c:pt idx="25">
                  <c:v>881.44967699999995</c:v>
                </c:pt>
                <c:pt idx="26">
                  <c:v>867.79094099999998</c:v>
                </c:pt>
                <c:pt idx="27">
                  <c:v>856.40204800000004</c:v>
                </c:pt>
                <c:pt idx="28">
                  <c:v>858.44331999999997</c:v>
                </c:pt>
                <c:pt idx="29">
                  <c:v>856.45493599999998</c:v>
                </c:pt>
                <c:pt idx="30">
                  <c:v>846.53394300000002</c:v>
                </c:pt>
                <c:pt idx="31">
                  <c:v>843.37706400000002</c:v>
                </c:pt>
                <c:pt idx="32">
                  <c:v>802.05114200000003</c:v>
                </c:pt>
                <c:pt idx="33">
                  <c:v>827.18862200000001</c:v>
                </c:pt>
                <c:pt idx="34">
                  <c:v>818.89342099999999</c:v>
                </c:pt>
                <c:pt idx="35">
                  <c:v>813.43935599999998</c:v>
                </c:pt>
                <c:pt idx="36">
                  <c:v>824.681196</c:v>
                </c:pt>
                <c:pt idx="37">
                  <c:v>827.17050099999994</c:v>
                </c:pt>
                <c:pt idx="38">
                  <c:v>808.68509200000005</c:v>
                </c:pt>
                <c:pt idx="39">
                  <c:v>800.12398900000005</c:v>
                </c:pt>
                <c:pt idx="40">
                  <c:v>817.44644900000003</c:v>
                </c:pt>
                <c:pt idx="41">
                  <c:v>811.07215800000006</c:v>
                </c:pt>
                <c:pt idx="42">
                  <c:v>810.38915099999997</c:v>
                </c:pt>
                <c:pt idx="43">
                  <c:v>815.64848700000005</c:v>
                </c:pt>
                <c:pt idx="44">
                  <c:v>794.87971500000015</c:v>
                </c:pt>
                <c:pt idx="45">
                  <c:v>798.95910700000002</c:v>
                </c:pt>
                <c:pt idx="46">
                  <c:v>806.09397100000001</c:v>
                </c:pt>
                <c:pt idx="47">
                  <c:v>813.51996999999994</c:v>
                </c:pt>
                <c:pt idx="48">
                  <c:v>808.85582799999997</c:v>
                </c:pt>
                <c:pt idx="49">
                  <c:v>805.04245500000002</c:v>
                </c:pt>
                <c:pt idx="50">
                  <c:v>791.49427100000003</c:v>
                </c:pt>
                <c:pt idx="51">
                  <c:v>793.68688699999996</c:v>
                </c:pt>
                <c:pt idx="52">
                  <c:v>792.16165699999999</c:v>
                </c:pt>
                <c:pt idx="53">
                  <c:v>790.66295700000001</c:v>
                </c:pt>
                <c:pt idx="54">
                  <c:v>789.99435100000005</c:v>
                </c:pt>
                <c:pt idx="55">
                  <c:v>789.10209699999996</c:v>
                </c:pt>
                <c:pt idx="56">
                  <c:v>788.69544499999995</c:v>
                </c:pt>
                <c:pt idx="57">
                  <c:v>788.12506499999995</c:v>
                </c:pt>
                <c:pt idx="58">
                  <c:v>772.31039699999997</c:v>
                </c:pt>
                <c:pt idx="59">
                  <c:v>765.55541400000004</c:v>
                </c:pt>
                <c:pt idx="60">
                  <c:v>784.35509000000002</c:v>
                </c:pt>
                <c:pt idx="61">
                  <c:v>786.777511</c:v>
                </c:pt>
                <c:pt idx="62">
                  <c:v>780.20869800000003</c:v>
                </c:pt>
                <c:pt idx="63">
                  <c:v>791.44283199999995</c:v>
                </c:pt>
                <c:pt idx="64">
                  <c:v>807.63496700000007</c:v>
                </c:pt>
                <c:pt idx="65">
                  <c:v>824.04137600000001</c:v>
                </c:pt>
                <c:pt idx="66">
                  <c:v>769.25210300000003</c:v>
                </c:pt>
                <c:pt idx="67">
                  <c:v>812.30597799999998</c:v>
                </c:pt>
                <c:pt idx="68">
                  <c:v>818.21334400000001</c:v>
                </c:pt>
                <c:pt idx="69">
                  <c:v>818.45833600000003</c:v>
                </c:pt>
                <c:pt idx="70">
                  <c:v>813.309347</c:v>
                </c:pt>
                <c:pt idx="71">
                  <c:v>820.76938199999995</c:v>
                </c:pt>
                <c:pt idx="72">
                  <c:v>793.28146600000002</c:v>
                </c:pt>
                <c:pt idx="73">
                  <c:v>797.55628000000002</c:v>
                </c:pt>
                <c:pt idx="74">
                  <c:v>809.98935400000005</c:v>
                </c:pt>
                <c:pt idx="75">
                  <c:v>823.36538800000005</c:v>
                </c:pt>
                <c:pt idx="76">
                  <c:v>822.10213199999998</c:v>
                </c:pt>
                <c:pt idx="77">
                  <c:v>843.80847000000006</c:v>
                </c:pt>
                <c:pt idx="78">
                  <c:v>842.98282600000005</c:v>
                </c:pt>
                <c:pt idx="79">
                  <c:v>848.82078200000001</c:v>
                </c:pt>
                <c:pt idx="80">
                  <c:v>853.54272600000002</c:v>
                </c:pt>
                <c:pt idx="81">
                  <c:v>856.65793900000006</c:v>
                </c:pt>
                <c:pt idx="82">
                  <c:v>841.82550800000001</c:v>
                </c:pt>
                <c:pt idx="83">
                  <c:v>841.61992099999998</c:v>
                </c:pt>
                <c:pt idx="84">
                  <c:v>858.39180699999997</c:v>
                </c:pt>
                <c:pt idx="85">
                  <c:v>851.89763000000005</c:v>
                </c:pt>
                <c:pt idx="86">
                  <c:v>863.404045</c:v>
                </c:pt>
                <c:pt idx="87">
                  <c:v>860.24401999999998</c:v>
                </c:pt>
                <c:pt idx="88">
                  <c:v>786.657465</c:v>
                </c:pt>
                <c:pt idx="89">
                  <c:v>854.00897999999995</c:v>
                </c:pt>
                <c:pt idx="90">
                  <c:v>853.48830099999998</c:v>
                </c:pt>
                <c:pt idx="91">
                  <c:v>771.56092799999999</c:v>
                </c:pt>
                <c:pt idx="92">
                  <c:v>845.59945899999991</c:v>
                </c:pt>
                <c:pt idx="93">
                  <c:v>853.76099499999998</c:v>
                </c:pt>
                <c:pt idx="94">
                  <c:v>817.90594399999998</c:v>
                </c:pt>
                <c:pt idx="95">
                  <c:v>837.41289800000004</c:v>
                </c:pt>
                <c:pt idx="96">
                  <c:v>816.20558000000005</c:v>
                </c:pt>
                <c:pt idx="97">
                  <c:v>811.69762800000001</c:v>
                </c:pt>
                <c:pt idx="98">
                  <c:v>806.56796499999996</c:v>
                </c:pt>
                <c:pt idx="99">
                  <c:v>747.47880799999996</c:v>
                </c:pt>
                <c:pt idx="100">
                  <c:v>794.81981399999995</c:v>
                </c:pt>
                <c:pt idx="101">
                  <c:v>850.66316900000004</c:v>
                </c:pt>
                <c:pt idx="102">
                  <c:v>843.93580299999996</c:v>
                </c:pt>
                <c:pt idx="103">
                  <c:v>828.13107600000001</c:v>
                </c:pt>
                <c:pt idx="104">
                  <c:v>819.56630199999995</c:v>
                </c:pt>
                <c:pt idx="105">
                  <c:v>822.31063600000004</c:v>
                </c:pt>
                <c:pt idx="106">
                  <c:v>813.68176600000004</c:v>
                </c:pt>
                <c:pt idx="107">
                  <c:v>829.58700099999999</c:v>
                </c:pt>
                <c:pt idx="108">
                  <c:v>814.93307799999991</c:v>
                </c:pt>
                <c:pt idx="109">
                  <c:v>803.5376050000001</c:v>
                </c:pt>
                <c:pt idx="110">
                  <c:v>814.860952</c:v>
                </c:pt>
                <c:pt idx="111">
                  <c:v>819.96409100000005</c:v>
                </c:pt>
                <c:pt idx="112">
                  <c:v>809.72553500000004</c:v>
                </c:pt>
                <c:pt idx="113">
                  <c:v>802.06996900000001</c:v>
                </c:pt>
                <c:pt idx="114">
                  <c:v>806.41352900000004</c:v>
                </c:pt>
                <c:pt idx="115">
                  <c:v>800.31097999999997</c:v>
                </c:pt>
                <c:pt idx="116">
                  <c:v>821.58991600000002</c:v>
                </c:pt>
                <c:pt idx="117">
                  <c:v>818.06147099999998</c:v>
                </c:pt>
                <c:pt idx="118">
                  <c:v>802.429891</c:v>
                </c:pt>
                <c:pt idx="119">
                  <c:v>827.10240899999997</c:v>
                </c:pt>
                <c:pt idx="120">
                  <c:v>788.04459699999995</c:v>
                </c:pt>
                <c:pt idx="121">
                  <c:v>790.80589799999996</c:v>
                </c:pt>
                <c:pt idx="122">
                  <c:v>791.23751900000002</c:v>
                </c:pt>
                <c:pt idx="123">
                  <c:v>782.71160499999996</c:v>
                </c:pt>
                <c:pt idx="124">
                  <c:v>783.78623600000003</c:v>
                </c:pt>
                <c:pt idx="125">
                  <c:v>793.892021</c:v>
                </c:pt>
                <c:pt idx="126">
                  <c:v>798.28068199999996</c:v>
                </c:pt>
                <c:pt idx="127">
                  <c:v>791.85472300000004</c:v>
                </c:pt>
                <c:pt idx="128">
                  <c:v>790.798813</c:v>
                </c:pt>
                <c:pt idx="129">
                  <c:v>802.52891</c:v>
                </c:pt>
                <c:pt idx="130">
                  <c:v>797.00798999999995</c:v>
                </c:pt>
                <c:pt idx="131">
                  <c:v>796.29895999999997</c:v>
                </c:pt>
                <c:pt idx="132">
                  <c:v>809.71906799999999</c:v>
                </c:pt>
                <c:pt idx="133">
                  <c:v>802.91016000000002</c:v>
                </c:pt>
                <c:pt idx="134">
                  <c:v>802.49034500000005</c:v>
                </c:pt>
                <c:pt idx="135">
                  <c:v>793.75441400000011</c:v>
                </c:pt>
                <c:pt idx="136">
                  <c:v>773.18655100000001</c:v>
                </c:pt>
                <c:pt idx="137">
                  <c:v>786.89493600000003</c:v>
                </c:pt>
                <c:pt idx="138">
                  <c:v>778.05528800000002</c:v>
                </c:pt>
                <c:pt idx="139">
                  <c:v>773.50878399999999</c:v>
                </c:pt>
                <c:pt idx="140">
                  <c:v>780.54456900000002</c:v>
                </c:pt>
                <c:pt idx="141">
                  <c:v>815.88301799999999</c:v>
                </c:pt>
                <c:pt idx="142">
                  <c:v>822.40415099999996</c:v>
                </c:pt>
                <c:pt idx="143">
                  <c:v>840.20966399999986</c:v>
                </c:pt>
                <c:pt idx="144">
                  <c:v>828.64316299999996</c:v>
                </c:pt>
                <c:pt idx="145">
                  <c:v>831.09223899999995</c:v>
                </c:pt>
                <c:pt idx="146">
                  <c:v>836.38304200000005</c:v>
                </c:pt>
                <c:pt idx="147">
                  <c:v>834.03682600000002</c:v>
                </c:pt>
                <c:pt idx="148">
                  <c:v>829.39523599999995</c:v>
                </c:pt>
                <c:pt idx="149">
                  <c:v>829.253918</c:v>
                </c:pt>
                <c:pt idx="150">
                  <c:v>825.01369999999997</c:v>
                </c:pt>
                <c:pt idx="151">
                  <c:v>826.09055000000001</c:v>
                </c:pt>
                <c:pt idx="152">
                  <c:v>825.441464</c:v>
                </c:pt>
                <c:pt idx="153">
                  <c:v>841.49228300000004</c:v>
                </c:pt>
                <c:pt idx="154">
                  <c:v>854.63722299999995</c:v>
                </c:pt>
                <c:pt idx="155">
                  <c:v>846.97364400000004</c:v>
                </c:pt>
                <c:pt idx="156">
                  <c:v>847.47874400000001</c:v>
                </c:pt>
                <c:pt idx="157">
                  <c:v>848.57231000000013</c:v>
                </c:pt>
                <c:pt idx="158">
                  <c:v>835.970055</c:v>
                </c:pt>
                <c:pt idx="159">
                  <c:v>829.13581199999999</c:v>
                </c:pt>
                <c:pt idx="160">
                  <c:v>833.44833100000005</c:v>
                </c:pt>
                <c:pt idx="161">
                  <c:v>838.17809699999998</c:v>
                </c:pt>
                <c:pt idx="162">
                  <c:v>834.89042800000004</c:v>
                </c:pt>
                <c:pt idx="163">
                  <c:v>842.30976799999996</c:v>
                </c:pt>
                <c:pt idx="164">
                  <c:v>862.11548200000004</c:v>
                </c:pt>
                <c:pt idx="165">
                  <c:v>872.97229900000002</c:v>
                </c:pt>
                <c:pt idx="166">
                  <c:v>865.67675899999995</c:v>
                </c:pt>
                <c:pt idx="167">
                  <c:v>854.60308699999996</c:v>
                </c:pt>
                <c:pt idx="168">
                  <c:v>852.36074599999995</c:v>
                </c:pt>
                <c:pt idx="169">
                  <c:v>862.27260100000001</c:v>
                </c:pt>
                <c:pt idx="170">
                  <c:v>856.39789399999995</c:v>
                </c:pt>
                <c:pt idx="171">
                  <c:v>862.71615999999995</c:v>
                </c:pt>
                <c:pt idx="172">
                  <c:v>877.76766599999996</c:v>
                </c:pt>
                <c:pt idx="173">
                  <c:v>865.87648799999999</c:v>
                </c:pt>
                <c:pt idx="174">
                  <c:v>842.49878899999999</c:v>
                </c:pt>
                <c:pt idx="175">
                  <c:v>866.67507799999998</c:v>
                </c:pt>
                <c:pt idx="176">
                  <c:v>867.42617399999995</c:v>
                </c:pt>
                <c:pt idx="177">
                  <c:v>870.42055100000005</c:v>
                </c:pt>
                <c:pt idx="178">
                  <c:v>874.03942300000006</c:v>
                </c:pt>
                <c:pt idx="179">
                  <c:v>872.42742299999998</c:v>
                </c:pt>
                <c:pt idx="180">
                  <c:v>864.15900899999997</c:v>
                </c:pt>
                <c:pt idx="181">
                  <c:v>869.72572500000001</c:v>
                </c:pt>
                <c:pt idx="182">
                  <c:v>864.13600499999995</c:v>
                </c:pt>
                <c:pt idx="183">
                  <c:v>773.38883999999996</c:v>
                </c:pt>
                <c:pt idx="184">
                  <c:v>798.38494100000003</c:v>
                </c:pt>
                <c:pt idx="185">
                  <c:v>814.63858500000003</c:v>
                </c:pt>
                <c:pt idx="186">
                  <c:v>835.53612899999996</c:v>
                </c:pt>
                <c:pt idx="187">
                  <c:v>829.99542099999996</c:v>
                </c:pt>
                <c:pt idx="188">
                  <c:v>851.03618300000005</c:v>
                </c:pt>
                <c:pt idx="189">
                  <c:v>857.78175499999998</c:v>
                </c:pt>
                <c:pt idx="190">
                  <c:v>850.39567</c:v>
                </c:pt>
                <c:pt idx="191">
                  <c:v>847.38794399999995</c:v>
                </c:pt>
                <c:pt idx="192">
                  <c:v>839.9896</c:v>
                </c:pt>
                <c:pt idx="193">
                  <c:v>812.53459999999995</c:v>
                </c:pt>
                <c:pt idx="194">
                  <c:v>827.21789999999999</c:v>
                </c:pt>
                <c:pt idx="195">
                  <c:v>814.25</c:v>
                </c:pt>
                <c:pt idx="196">
                  <c:v>797.50620000000004</c:v>
                </c:pt>
                <c:pt idx="197">
                  <c:v>797.74530000000004</c:v>
                </c:pt>
                <c:pt idx="198">
                  <c:v>788.92669999999998</c:v>
                </c:pt>
                <c:pt idx="199">
                  <c:v>772.29679999999996</c:v>
                </c:pt>
                <c:pt idx="200">
                  <c:v>761.77089999999998</c:v>
                </c:pt>
                <c:pt idx="201">
                  <c:v>747.83889999999997</c:v>
                </c:pt>
                <c:pt idx="202">
                  <c:v>740.30449999999996</c:v>
                </c:pt>
                <c:pt idx="203">
                  <c:v>722.09469999999999</c:v>
                </c:pt>
                <c:pt idx="204">
                  <c:v>716.26130000000001</c:v>
                </c:pt>
                <c:pt idx="205">
                  <c:v>724.17399999999998</c:v>
                </c:pt>
                <c:pt idx="206">
                  <c:v>722.73720000000003</c:v>
                </c:pt>
                <c:pt idx="207">
                  <c:v>724.66079999999999</c:v>
                </c:pt>
                <c:pt idx="208">
                  <c:v>724.06179999999995</c:v>
                </c:pt>
                <c:pt idx="209">
                  <c:v>718.11509999999998</c:v>
                </c:pt>
                <c:pt idx="210">
                  <c:v>711.74210000000005</c:v>
                </c:pt>
                <c:pt idx="211">
                  <c:v>655.91579999999999</c:v>
                </c:pt>
                <c:pt idx="212">
                  <c:v>645.77480000000003</c:v>
                </c:pt>
                <c:pt idx="213">
                  <c:v>651.55970000000002</c:v>
                </c:pt>
                <c:pt idx="214">
                  <c:v>619.05799999999999</c:v>
                </c:pt>
                <c:pt idx="215">
                  <c:v>653.48249999999996</c:v>
                </c:pt>
                <c:pt idx="216">
                  <c:v>611.82100000000003</c:v>
                </c:pt>
                <c:pt idx="217">
                  <c:v>571.2364</c:v>
                </c:pt>
                <c:pt idx="218">
                  <c:v>561.59389999999996</c:v>
                </c:pt>
                <c:pt idx="219">
                  <c:v>570.43849999999998</c:v>
                </c:pt>
                <c:pt idx="220">
                  <c:v>564.31960000000004</c:v>
                </c:pt>
                <c:pt idx="221">
                  <c:v>550.92460000000005</c:v>
                </c:pt>
                <c:pt idx="222">
                  <c:v>548.67399999999998</c:v>
                </c:pt>
                <c:pt idx="223">
                  <c:v>613.77459999999996</c:v>
                </c:pt>
                <c:pt idx="224">
                  <c:v>502.33510000000001</c:v>
                </c:pt>
                <c:pt idx="225">
                  <c:v>522.00710000000004</c:v>
                </c:pt>
                <c:pt idx="226">
                  <c:v>508.1232</c:v>
                </c:pt>
                <c:pt idx="227">
                  <c:v>504.83600000000001</c:v>
                </c:pt>
                <c:pt idx="228">
                  <c:v>494.53480000000002</c:v>
                </c:pt>
                <c:pt idx="229">
                  <c:v>484.05430000000001</c:v>
                </c:pt>
                <c:pt idx="230">
                  <c:v>480.25560000000002</c:v>
                </c:pt>
                <c:pt idx="231">
                  <c:v>476.1386</c:v>
                </c:pt>
                <c:pt idx="232">
                  <c:v>442.50540000000001</c:v>
                </c:pt>
                <c:pt idx="233">
                  <c:v>478.09379999999999</c:v>
                </c:pt>
                <c:pt idx="234">
                  <c:v>482.83150000000001</c:v>
                </c:pt>
                <c:pt idx="235">
                  <c:v>480.24740000000003</c:v>
                </c:pt>
                <c:pt idx="236">
                  <c:v>492.74489999999997</c:v>
                </c:pt>
                <c:pt idx="237">
                  <c:v>483.22719999999998</c:v>
                </c:pt>
                <c:pt idx="238">
                  <c:v>489.90539999999999</c:v>
                </c:pt>
                <c:pt idx="239">
                  <c:v>503.79809999999998</c:v>
                </c:pt>
                <c:pt idx="240">
                  <c:v>492.0992</c:v>
                </c:pt>
                <c:pt idx="241">
                  <c:v>496.39550000000003</c:v>
                </c:pt>
                <c:pt idx="242">
                  <c:v>475.98540000000003</c:v>
                </c:pt>
                <c:pt idx="243">
                  <c:v>441.1035</c:v>
                </c:pt>
                <c:pt idx="244">
                  <c:v>420.86349999999999</c:v>
                </c:pt>
                <c:pt idx="245">
                  <c:v>431.44389999999999</c:v>
                </c:pt>
                <c:pt idx="246">
                  <c:v>442.4778</c:v>
                </c:pt>
                <c:pt idx="247">
                  <c:v>474.74259999999998</c:v>
                </c:pt>
                <c:pt idx="248">
                  <c:v>485.70330000000001</c:v>
                </c:pt>
                <c:pt idx="249">
                  <c:v>493.33609999999999</c:v>
                </c:pt>
                <c:pt idx="250">
                  <c:v>486.92649999999998</c:v>
                </c:pt>
                <c:pt idx="251">
                  <c:v>484.60550000000001</c:v>
                </c:pt>
                <c:pt idx="252">
                  <c:v>509.41579999999999</c:v>
                </c:pt>
                <c:pt idx="253">
                  <c:v>512.24659999999994</c:v>
                </c:pt>
                <c:pt idx="254">
                  <c:v>525.06100000000004</c:v>
                </c:pt>
                <c:pt idx="255">
                  <c:v>531.9153</c:v>
                </c:pt>
                <c:pt idx="256">
                  <c:v>531.79</c:v>
                </c:pt>
                <c:pt idx="257">
                  <c:v>539.9873</c:v>
                </c:pt>
                <c:pt idx="258">
                  <c:v>539.56619999999998</c:v>
                </c:pt>
                <c:pt idx="259">
                  <c:v>540.61320000000001</c:v>
                </c:pt>
                <c:pt idx="260">
                  <c:v>538.71990000000005</c:v>
                </c:pt>
                <c:pt idx="261">
                  <c:v>533.72940000000006</c:v>
                </c:pt>
                <c:pt idx="262">
                  <c:v>539.99659999999994</c:v>
                </c:pt>
                <c:pt idx="263">
                  <c:v>535.27639999999997</c:v>
                </c:pt>
                <c:pt idx="264">
                  <c:v>512.52710000000002</c:v>
                </c:pt>
                <c:pt idx="265">
                  <c:v>518.97339999999997</c:v>
                </c:pt>
                <c:pt idx="266">
                  <c:v>506.78890000000001</c:v>
                </c:pt>
                <c:pt idx="267">
                  <c:v>510.28390000000002</c:v>
                </c:pt>
                <c:pt idx="268">
                  <c:v>514.44539999999995</c:v>
                </c:pt>
                <c:pt idx="269">
                  <c:v>497.26420000000002</c:v>
                </c:pt>
                <c:pt idx="270">
                  <c:v>491.93920000000003</c:v>
                </c:pt>
                <c:pt idx="271">
                  <c:v>491.42689999999999</c:v>
                </c:pt>
                <c:pt idx="272">
                  <c:v>488.78320000000002</c:v>
                </c:pt>
                <c:pt idx="273">
                  <c:v>493.57749999999999</c:v>
                </c:pt>
                <c:pt idx="274">
                  <c:v>500.3476</c:v>
                </c:pt>
                <c:pt idx="275">
                  <c:v>505.09730000000002</c:v>
                </c:pt>
                <c:pt idx="276">
                  <c:v>525.97990000000004</c:v>
                </c:pt>
                <c:pt idx="277">
                  <c:v>525.9271</c:v>
                </c:pt>
                <c:pt idx="278">
                  <c:v>536.96159999999998</c:v>
                </c:pt>
                <c:pt idx="279">
                  <c:v>540.97550000000001</c:v>
                </c:pt>
                <c:pt idx="280">
                  <c:v>486.51150000000001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5E-AE4C-A5B6-C8ACA5D2F75D}"/>
            </c:ext>
          </c:extLst>
        </c:ser>
        <c:ser>
          <c:idx val="2"/>
          <c:order val="2"/>
          <c:tx>
            <c:strRef>
              <c:f>'Figura 4b'!$E$9</c:f>
              <c:strCache>
                <c:ptCount val="1"/>
                <c:pt idx="0">
                  <c:v>Súper Ligero</c:v>
                </c:pt>
              </c:strCache>
            </c:strRef>
          </c:tx>
          <c:spPr>
            <a:solidFill>
              <a:srgbClr val="FFF2CC">
                <a:alpha val="69804"/>
              </a:srgbClr>
            </a:solidFill>
            <a:ln>
              <a:noFill/>
            </a:ln>
            <a:effectLst/>
          </c:spPr>
          <c:cat>
            <c:numRef>
              <c:f>'Figura 4b'!$B$10:$B$290</c:f>
              <c:numCache>
                <c:formatCode>mmm\-yy</c:formatCode>
                <c:ptCount val="28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</c:numCache>
            </c:numRef>
          </c:cat>
          <c:val>
            <c:numRef>
              <c:f>'Figura 4b'!$E$10:$E$290</c:f>
              <c:numCache>
                <c:formatCode>General</c:formatCode>
                <c:ptCount val="281"/>
                <c:pt idx="0">
                  <c:v>516.18542200000002</c:v>
                </c:pt>
                <c:pt idx="1">
                  <c:v>507.11469099999999</c:v>
                </c:pt>
                <c:pt idx="2">
                  <c:v>510.01857799999999</c:v>
                </c:pt>
                <c:pt idx="3">
                  <c:v>509.148617</c:v>
                </c:pt>
                <c:pt idx="4">
                  <c:v>511.18787200000003</c:v>
                </c:pt>
                <c:pt idx="5">
                  <c:v>514.56057099999998</c:v>
                </c:pt>
                <c:pt idx="6">
                  <c:v>506.05275699999999</c:v>
                </c:pt>
                <c:pt idx="7">
                  <c:v>501.32303100000001</c:v>
                </c:pt>
                <c:pt idx="8">
                  <c:v>495.783841</c:v>
                </c:pt>
                <c:pt idx="9">
                  <c:v>492.811511</c:v>
                </c:pt>
                <c:pt idx="10">
                  <c:v>496.86946</c:v>
                </c:pt>
                <c:pt idx="11">
                  <c:v>494.59578499999998</c:v>
                </c:pt>
                <c:pt idx="12">
                  <c:v>490.06672400000002</c:v>
                </c:pt>
                <c:pt idx="13">
                  <c:v>486.48840000000001</c:v>
                </c:pt>
                <c:pt idx="14">
                  <c:v>484.26205199999998</c:v>
                </c:pt>
                <c:pt idx="15">
                  <c:v>474.12303000000003</c:v>
                </c:pt>
                <c:pt idx="16">
                  <c:v>469.32438500000001</c:v>
                </c:pt>
                <c:pt idx="17">
                  <c:v>466.50839000000002</c:v>
                </c:pt>
                <c:pt idx="18">
                  <c:v>464.04034300000001</c:v>
                </c:pt>
                <c:pt idx="19">
                  <c:v>461.43535100000003</c:v>
                </c:pt>
                <c:pt idx="20">
                  <c:v>460.22256900000008</c:v>
                </c:pt>
                <c:pt idx="21">
                  <c:v>460.11368099999999</c:v>
                </c:pt>
                <c:pt idx="22">
                  <c:v>469.49310600000001</c:v>
                </c:pt>
                <c:pt idx="23">
                  <c:v>471.64024699999999</c:v>
                </c:pt>
                <c:pt idx="24">
                  <c:v>165.47145</c:v>
                </c:pt>
                <c:pt idx="25">
                  <c:v>164.43895900000001</c:v>
                </c:pt>
                <c:pt idx="26">
                  <c:v>162.378085</c:v>
                </c:pt>
                <c:pt idx="27">
                  <c:v>158.65639100000001</c:v>
                </c:pt>
                <c:pt idx="28">
                  <c:v>158.973883</c:v>
                </c:pt>
                <c:pt idx="29">
                  <c:v>158.53181699999999</c:v>
                </c:pt>
                <c:pt idx="30">
                  <c:v>157.66529199999999</c:v>
                </c:pt>
                <c:pt idx="31">
                  <c:v>156.81404699999999</c:v>
                </c:pt>
                <c:pt idx="32">
                  <c:v>154.27914999999999</c:v>
                </c:pt>
                <c:pt idx="33">
                  <c:v>150.878713</c:v>
                </c:pt>
                <c:pt idx="34">
                  <c:v>148.80828199999999</c:v>
                </c:pt>
                <c:pt idx="35">
                  <c:v>146.17353199999999</c:v>
                </c:pt>
                <c:pt idx="36">
                  <c:v>145.72371000000001</c:v>
                </c:pt>
                <c:pt idx="37">
                  <c:v>143.976902</c:v>
                </c:pt>
                <c:pt idx="38">
                  <c:v>141.376136</c:v>
                </c:pt>
                <c:pt idx="39">
                  <c:v>138.76178400000001</c:v>
                </c:pt>
                <c:pt idx="40">
                  <c:v>136.84941000000001</c:v>
                </c:pt>
                <c:pt idx="41">
                  <c:v>133.92156299999999</c:v>
                </c:pt>
                <c:pt idx="42">
                  <c:v>135.619955</c:v>
                </c:pt>
                <c:pt idx="43">
                  <c:v>134.92934700000001</c:v>
                </c:pt>
                <c:pt idx="44">
                  <c:v>131.245181</c:v>
                </c:pt>
                <c:pt idx="45">
                  <c:v>127.20912300000001</c:v>
                </c:pt>
                <c:pt idx="46">
                  <c:v>125.269972</c:v>
                </c:pt>
                <c:pt idx="47">
                  <c:v>123.858515</c:v>
                </c:pt>
                <c:pt idx="48">
                  <c:v>121.183032</c:v>
                </c:pt>
                <c:pt idx="49">
                  <c:v>126.108482</c:v>
                </c:pt>
                <c:pt idx="50">
                  <c:v>128.27507299999999</c:v>
                </c:pt>
                <c:pt idx="51">
                  <c:v>130.975551</c:v>
                </c:pt>
                <c:pt idx="52">
                  <c:v>135.448408</c:v>
                </c:pt>
                <c:pt idx="53">
                  <c:v>137.55750699999999</c:v>
                </c:pt>
                <c:pt idx="54">
                  <c:v>140.89701199999999</c:v>
                </c:pt>
                <c:pt idx="55">
                  <c:v>140.90615399999999</c:v>
                </c:pt>
                <c:pt idx="56">
                  <c:v>137.92214300000003</c:v>
                </c:pt>
                <c:pt idx="57">
                  <c:v>138.459788</c:v>
                </c:pt>
                <c:pt idx="58">
                  <c:v>140.71282299999999</c:v>
                </c:pt>
                <c:pt idx="59">
                  <c:v>145.020906</c:v>
                </c:pt>
                <c:pt idx="60">
                  <c:v>121.11656499999999</c:v>
                </c:pt>
                <c:pt idx="61">
                  <c:v>120.31373599999999</c:v>
                </c:pt>
                <c:pt idx="62">
                  <c:v>126.423614</c:v>
                </c:pt>
                <c:pt idx="63">
                  <c:v>128.88224199999999</c:v>
                </c:pt>
                <c:pt idx="64">
                  <c:v>131.886652</c:v>
                </c:pt>
                <c:pt idx="65">
                  <c:v>147.25672499999999</c:v>
                </c:pt>
                <c:pt idx="66">
                  <c:v>144.88999100000001</c:v>
                </c:pt>
                <c:pt idx="67">
                  <c:v>157.40416200000001</c:v>
                </c:pt>
                <c:pt idx="68">
                  <c:v>153.72418300000001</c:v>
                </c:pt>
                <c:pt idx="69">
                  <c:v>158.676851</c:v>
                </c:pt>
                <c:pt idx="70">
                  <c:v>167.398123</c:v>
                </c:pt>
                <c:pt idx="71">
                  <c:v>169.87168600000001</c:v>
                </c:pt>
                <c:pt idx="72">
                  <c:v>168.83666400000001</c:v>
                </c:pt>
                <c:pt idx="73">
                  <c:v>166.98116099999999</c:v>
                </c:pt>
                <c:pt idx="74">
                  <c:v>170.51985300000001</c:v>
                </c:pt>
                <c:pt idx="75">
                  <c:v>171.50331700000001</c:v>
                </c:pt>
                <c:pt idx="76">
                  <c:v>169.038984</c:v>
                </c:pt>
                <c:pt idx="77">
                  <c:v>167.92799700000003</c:v>
                </c:pt>
                <c:pt idx="78">
                  <c:v>187.672698</c:v>
                </c:pt>
                <c:pt idx="79">
                  <c:v>186.18702999999999</c:v>
                </c:pt>
                <c:pt idx="80">
                  <c:v>189.00102999999999</c:v>
                </c:pt>
                <c:pt idx="81">
                  <c:v>190.36743000000001</c:v>
                </c:pt>
                <c:pt idx="82">
                  <c:v>197.48101800000001</c:v>
                </c:pt>
                <c:pt idx="83">
                  <c:v>197.57239999999999</c:v>
                </c:pt>
                <c:pt idx="84">
                  <c:v>197.548821</c:v>
                </c:pt>
                <c:pt idx="85">
                  <c:v>200.549014</c:v>
                </c:pt>
                <c:pt idx="86">
                  <c:v>187.88966600000001</c:v>
                </c:pt>
                <c:pt idx="87">
                  <c:v>193.01531800000001</c:v>
                </c:pt>
                <c:pt idx="88">
                  <c:v>200.320966</c:v>
                </c:pt>
                <c:pt idx="89">
                  <c:v>203.54364699999999</c:v>
                </c:pt>
                <c:pt idx="90">
                  <c:v>204.382283</c:v>
                </c:pt>
                <c:pt idx="91">
                  <c:v>195.71985799999999</c:v>
                </c:pt>
                <c:pt idx="92">
                  <c:v>212.826234</c:v>
                </c:pt>
                <c:pt idx="93">
                  <c:v>209.602316</c:v>
                </c:pt>
                <c:pt idx="94">
                  <c:v>190.29631699999999</c:v>
                </c:pt>
                <c:pt idx="95">
                  <c:v>188.15297899999999</c:v>
                </c:pt>
                <c:pt idx="96">
                  <c:v>200.875719</c:v>
                </c:pt>
                <c:pt idx="97">
                  <c:v>202.99569199999999</c:v>
                </c:pt>
                <c:pt idx="98">
                  <c:v>206.37768</c:v>
                </c:pt>
                <c:pt idx="99">
                  <c:v>206.69376800000001</c:v>
                </c:pt>
                <c:pt idx="100">
                  <c:v>201.88575700000001</c:v>
                </c:pt>
                <c:pt idx="101">
                  <c:v>208.91192100000001</c:v>
                </c:pt>
                <c:pt idx="102">
                  <c:v>206.97045199999999</c:v>
                </c:pt>
                <c:pt idx="103">
                  <c:v>204.852901</c:v>
                </c:pt>
                <c:pt idx="104">
                  <c:v>208.944952</c:v>
                </c:pt>
                <c:pt idx="105">
                  <c:v>225.08931000000001</c:v>
                </c:pt>
                <c:pt idx="106">
                  <c:v>227.63100700000001</c:v>
                </c:pt>
                <c:pt idx="107">
                  <c:v>223.92247900000001</c:v>
                </c:pt>
                <c:pt idx="108">
                  <c:v>231.38064900000001</c:v>
                </c:pt>
                <c:pt idx="109">
                  <c:v>236.70060100000001</c:v>
                </c:pt>
                <c:pt idx="110">
                  <c:v>250.802897</c:v>
                </c:pt>
                <c:pt idx="111">
                  <c:v>264.41875299999998</c:v>
                </c:pt>
                <c:pt idx="112">
                  <c:v>265.115476</c:v>
                </c:pt>
                <c:pt idx="113">
                  <c:v>269.56133399999999</c:v>
                </c:pt>
                <c:pt idx="114">
                  <c:v>268.03393299999999</c:v>
                </c:pt>
                <c:pt idx="115">
                  <c:v>281.04716000000002</c:v>
                </c:pt>
                <c:pt idx="116">
                  <c:v>283.190697</c:v>
                </c:pt>
                <c:pt idx="117">
                  <c:v>289.34157900000002</c:v>
                </c:pt>
                <c:pt idx="118">
                  <c:v>293.93037500000003</c:v>
                </c:pt>
                <c:pt idx="119">
                  <c:v>300.65969799999999</c:v>
                </c:pt>
                <c:pt idx="120">
                  <c:v>310.84411799999992</c:v>
                </c:pt>
                <c:pt idx="121">
                  <c:v>306.39731699999999</c:v>
                </c:pt>
                <c:pt idx="122">
                  <c:v>309.57743999999997</c:v>
                </c:pt>
                <c:pt idx="123">
                  <c:v>317.596743</c:v>
                </c:pt>
                <c:pt idx="124">
                  <c:v>319.08464800000002</c:v>
                </c:pt>
                <c:pt idx="125">
                  <c:v>315.51827900000001</c:v>
                </c:pt>
                <c:pt idx="126">
                  <c:v>322.55996800000003</c:v>
                </c:pt>
                <c:pt idx="127">
                  <c:v>321.44661400000001</c:v>
                </c:pt>
                <c:pt idx="128">
                  <c:v>326.30959999999999</c:v>
                </c:pt>
                <c:pt idx="129">
                  <c:v>331.018393</c:v>
                </c:pt>
                <c:pt idx="130">
                  <c:v>333.27121899999997</c:v>
                </c:pt>
                <c:pt idx="131">
                  <c:v>333.914151</c:v>
                </c:pt>
                <c:pt idx="132">
                  <c:v>331.22654499999999</c:v>
                </c:pt>
                <c:pt idx="133">
                  <c:v>331.725887</c:v>
                </c:pt>
                <c:pt idx="134">
                  <c:v>330.87209899999999</c:v>
                </c:pt>
                <c:pt idx="135">
                  <c:v>338.792056</c:v>
                </c:pt>
                <c:pt idx="136">
                  <c:v>347.52197000000001</c:v>
                </c:pt>
                <c:pt idx="137">
                  <c:v>345.30559599999998</c:v>
                </c:pt>
                <c:pt idx="138">
                  <c:v>349.59320300000002</c:v>
                </c:pt>
                <c:pt idx="139">
                  <c:v>352.24990400000002</c:v>
                </c:pt>
                <c:pt idx="140">
                  <c:v>345.488362</c:v>
                </c:pt>
                <c:pt idx="141">
                  <c:v>328.11482799999999</c:v>
                </c:pt>
                <c:pt idx="142">
                  <c:v>319.60242</c:v>
                </c:pt>
                <c:pt idx="143">
                  <c:v>325.76519100000002</c:v>
                </c:pt>
                <c:pt idx="144">
                  <c:v>327.38325700000001</c:v>
                </c:pt>
                <c:pt idx="145">
                  <c:v>328.740588</c:v>
                </c:pt>
                <c:pt idx="146">
                  <c:v>330.301942</c:v>
                </c:pt>
                <c:pt idx="147">
                  <c:v>327.11052799999999</c:v>
                </c:pt>
                <c:pt idx="148">
                  <c:v>322.65193699999998</c:v>
                </c:pt>
                <c:pt idx="149">
                  <c:v>322.539377</c:v>
                </c:pt>
                <c:pt idx="150">
                  <c:v>323.456253</c:v>
                </c:pt>
                <c:pt idx="151">
                  <c:v>331.94180399999999</c:v>
                </c:pt>
                <c:pt idx="152">
                  <c:v>336.08937500000008</c:v>
                </c:pt>
                <c:pt idx="153">
                  <c:v>336.16302400000001</c:v>
                </c:pt>
                <c:pt idx="154">
                  <c:v>329.73501399999998</c:v>
                </c:pt>
                <c:pt idx="155">
                  <c:v>330.41286300000002</c:v>
                </c:pt>
                <c:pt idx="156">
                  <c:v>331.35954199999998</c:v>
                </c:pt>
                <c:pt idx="157">
                  <c:v>323.73281300000002</c:v>
                </c:pt>
                <c:pt idx="158">
                  <c:v>321.71026799999999</c:v>
                </c:pt>
                <c:pt idx="159">
                  <c:v>314.40963799999997</c:v>
                </c:pt>
                <c:pt idx="160">
                  <c:v>301.60350799999998</c:v>
                </c:pt>
                <c:pt idx="161">
                  <c:v>295.49409500000002</c:v>
                </c:pt>
                <c:pt idx="162">
                  <c:v>296.62840999999997</c:v>
                </c:pt>
                <c:pt idx="163">
                  <c:v>300.59632299999998</c:v>
                </c:pt>
                <c:pt idx="164">
                  <c:v>302.17958499999997</c:v>
                </c:pt>
                <c:pt idx="165">
                  <c:v>304.05589500000002</c:v>
                </c:pt>
                <c:pt idx="166">
                  <c:v>307.71425399999993</c:v>
                </c:pt>
                <c:pt idx="167">
                  <c:v>321.08675399999998</c:v>
                </c:pt>
                <c:pt idx="168">
                  <c:v>318.68692700000003</c:v>
                </c:pt>
                <c:pt idx="169">
                  <c:v>311.35633200000001</c:v>
                </c:pt>
                <c:pt idx="170">
                  <c:v>304.03108800000001</c:v>
                </c:pt>
                <c:pt idx="171">
                  <c:v>299.45067299999999</c:v>
                </c:pt>
                <c:pt idx="172">
                  <c:v>300.52306599999997</c:v>
                </c:pt>
                <c:pt idx="173">
                  <c:v>305.06993599999998</c:v>
                </c:pt>
                <c:pt idx="174">
                  <c:v>306.90734300000003</c:v>
                </c:pt>
                <c:pt idx="175">
                  <c:v>310.23512099999999</c:v>
                </c:pt>
                <c:pt idx="176">
                  <c:v>301.02482800000001</c:v>
                </c:pt>
                <c:pt idx="177">
                  <c:v>281.082176</c:v>
                </c:pt>
                <c:pt idx="178">
                  <c:v>279.29836</c:v>
                </c:pt>
                <c:pt idx="179">
                  <c:v>271.60291999999998</c:v>
                </c:pt>
                <c:pt idx="180">
                  <c:v>272.541158</c:v>
                </c:pt>
                <c:pt idx="181">
                  <c:v>271.38147600000002</c:v>
                </c:pt>
                <c:pt idx="182">
                  <c:v>267.09835099999998</c:v>
                </c:pt>
                <c:pt idx="183">
                  <c:v>259.641368</c:v>
                </c:pt>
                <c:pt idx="184">
                  <c:v>260.04808600000001</c:v>
                </c:pt>
                <c:pt idx="185">
                  <c:v>262.179711</c:v>
                </c:pt>
                <c:pt idx="186">
                  <c:v>272.40266700000001</c:v>
                </c:pt>
                <c:pt idx="187">
                  <c:v>286.91336899999999</c:v>
                </c:pt>
                <c:pt idx="188">
                  <c:v>293.67072200000001</c:v>
                </c:pt>
                <c:pt idx="189">
                  <c:v>291.44516800000002</c:v>
                </c:pt>
                <c:pt idx="190">
                  <c:v>291.17336699999998</c:v>
                </c:pt>
                <c:pt idx="191">
                  <c:v>289.44957199999999</c:v>
                </c:pt>
                <c:pt idx="192">
                  <c:v>280.74</c:v>
                </c:pt>
                <c:pt idx="193">
                  <c:v>282.18189999999998</c:v>
                </c:pt>
                <c:pt idx="194">
                  <c:v>273.65479999999997</c:v>
                </c:pt>
                <c:pt idx="195">
                  <c:v>268.46279999999996</c:v>
                </c:pt>
                <c:pt idx="196">
                  <c:v>267.83439999999996</c:v>
                </c:pt>
                <c:pt idx="197">
                  <c:v>263.4692</c:v>
                </c:pt>
                <c:pt idx="198">
                  <c:v>251.20310000000003</c:v>
                </c:pt>
                <c:pt idx="199">
                  <c:v>257.423</c:v>
                </c:pt>
                <c:pt idx="200">
                  <c:v>253.17179999999999</c:v>
                </c:pt>
                <c:pt idx="201">
                  <c:v>248.7585</c:v>
                </c:pt>
                <c:pt idx="202">
                  <c:v>237.40649999999999</c:v>
                </c:pt>
                <c:pt idx="203">
                  <c:v>225.15389999999999</c:v>
                </c:pt>
                <c:pt idx="204">
                  <c:v>220.61689999999999</c:v>
                </c:pt>
                <c:pt idx="205">
                  <c:v>216.197</c:v>
                </c:pt>
                <c:pt idx="206">
                  <c:v>218.55709999999999</c:v>
                </c:pt>
                <c:pt idx="207">
                  <c:v>216.3049</c:v>
                </c:pt>
                <c:pt idx="208">
                  <c:v>211.41499999999999</c:v>
                </c:pt>
                <c:pt idx="209">
                  <c:v>207.6448</c:v>
                </c:pt>
                <c:pt idx="210">
                  <c:v>204.14689999999999</c:v>
                </c:pt>
                <c:pt idx="211">
                  <c:v>201.64950000000002</c:v>
                </c:pt>
                <c:pt idx="212">
                  <c:v>197.40779999999998</c:v>
                </c:pt>
                <c:pt idx="213">
                  <c:v>197.1138</c:v>
                </c:pt>
                <c:pt idx="214">
                  <c:v>191.87439999999998</c:v>
                </c:pt>
                <c:pt idx="215">
                  <c:v>188.23069999999998</c:v>
                </c:pt>
                <c:pt idx="216">
                  <c:v>229.5341</c:v>
                </c:pt>
                <c:pt idx="217">
                  <c:v>217.0291</c:v>
                </c:pt>
                <c:pt idx="218">
                  <c:v>215.24460000000002</c:v>
                </c:pt>
                <c:pt idx="219">
                  <c:v>209.751</c:v>
                </c:pt>
                <c:pt idx="220">
                  <c:v>205.07130000000001</c:v>
                </c:pt>
                <c:pt idx="221">
                  <c:v>208.60680000000002</c:v>
                </c:pt>
                <c:pt idx="222">
                  <c:v>206.90389999999999</c:v>
                </c:pt>
                <c:pt idx="223">
                  <c:v>126.39870000000001</c:v>
                </c:pt>
                <c:pt idx="224">
                  <c:v>211.47250000000003</c:v>
                </c:pt>
                <c:pt idx="225">
                  <c:v>150.36659999999998</c:v>
                </c:pt>
                <c:pt idx="226">
                  <c:v>133.6173</c:v>
                </c:pt>
                <c:pt idx="227">
                  <c:v>130.4332</c:v>
                </c:pt>
                <c:pt idx="228">
                  <c:v>129.70910000000001</c:v>
                </c:pt>
                <c:pt idx="229">
                  <c:v>138.7912</c:v>
                </c:pt>
                <c:pt idx="230">
                  <c:v>138.10650000000001</c:v>
                </c:pt>
                <c:pt idx="231">
                  <c:v>137.67939999999999</c:v>
                </c:pt>
                <c:pt idx="232">
                  <c:v>134.66979999999998</c:v>
                </c:pt>
                <c:pt idx="233">
                  <c:v>135.48419999999999</c:v>
                </c:pt>
                <c:pt idx="234">
                  <c:v>128.32820000000001</c:v>
                </c:pt>
                <c:pt idx="235">
                  <c:v>125.9495</c:v>
                </c:pt>
                <c:pt idx="236">
                  <c:v>124.59909999999999</c:v>
                </c:pt>
                <c:pt idx="237">
                  <c:v>122.5009</c:v>
                </c:pt>
                <c:pt idx="238">
                  <c:v>130.81369999999998</c:v>
                </c:pt>
                <c:pt idx="239">
                  <c:v>132.6908</c:v>
                </c:pt>
                <c:pt idx="240">
                  <c:v>154.7312</c:v>
                </c:pt>
                <c:pt idx="241">
                  <c:v>157.79920000000001</c:v>
                </c:pt>
                <c:pt idx="242">
                  <c:v>148.9769</c:v>
                </c:pt>
                <c:pt idx="243">
                  <c:v>166.45729999999998</c:v>
                </c:pt>
                <c:pt idx="244">
                  <c:v>150.6979</c:v>
                </c:pt>
                <c:pt idx="245">
                  <c:v>140.49549999999999</c:v>
                </c:pt>
                <c:pt idx="246">
                  <c:v>137.3083</c:v>
                </c:pt>
                <c:pt idx="247">
                  <c:v>128.51990000000001</c:v>
                </c:pt>
                <c:pt idx="248">
                  <c:v>118.80279999999999</c:v>
                </c:pt>
                <c:pt idx="249">
                  <c:v>121.6874</c:v>
                </c:pt>
                <c:pt idx="250">
                  <c:v>121.0919</c:v>
                </c:pt>
                <c:pt idx="251">
                  <c:v>126.9581</c:v>
                </c:pt>
                <c:pt idx="252">
                  <c:v>112.16410000000002</c:v>
                </c:pt>
                <c:pt idx="253">
                  <c:v>115.6327</c:v>
                </c:pt>
                <c:pt idx="254">
                  <c:v>114.87779999999999</c:v>
                </c:pt>
                <c:pt idx="255">
                  <c:v>121.4208</c:v>
                </c:pt>
                <c:pt idx="256">
                  <c:v>86.796000000000006</c:v>
                </c:pt>
                <c:pt idx="257">
                  <c:v>80.382300000000001</c:v>
                </c:pt>
                <c:pt idx="258">
                  <c:v>76.449100000000016</c:v>
                </c:pt>
                <c:pt idx="259">
                  <c:v>113.28100000000001</c:v>
                </c:pt>
                <c:pt idx="260">
                  <c:v>119.45970000000001</c:v>
                </c:pt>
                <c:pt idx="261">
                  <c:v>119.6782</c:v>
                </c:pt>
                <c:pt idx="262">
                  <c:v>115.50649999999999</c:v>
                </c:pt>
                <c:pt idx="263">
                  <c:v>117.51440000000002</c:v>
                </c:pt>
                <c:pt idx="264">
                  <c:v>134.39330000000001</c:v>
                </c:pt>
                <c:pt idx="265">
                  <c:v>128.27330000000001</c:v>
                </c:pt>
                <c:pt idx="266">
                  <c:v>126.4958</c:v>
                </c:pt>
                <c:pt idx="267">
                  <c:v>122.0128</c:v>
                </c:pt>
                <c:pt idx="268">
                  <c:v>117.6918</c:v>
                </c:pt>
                <c:pt idx="269">
                  <c:v>136.83630000000002</c:v>
                </c:pt>
                <c:pt idx="270">
                  <c:v>138.4059</c:v>
                </c:pt>
                <c:pt idx="271">
                  <c:v>124.78589999999997</c:v>
                </c:pt>
                <c:pt idx="272">
                  <c:v>127.08459999999997</c:v>
                </c:pt>
                <c:pt idx="273">
                  <c:v>127.55410000000001</c:v>
                </c:pt>
                <c:pt idx="274">
                  <c:v>122.44690000000003</c:v>
                </c:pt>
                <c:pt idx="275">
                  <c:v>125.60860000000002</c:v>
                </c:pt>
                <c:pt idx="276">
                  <c:v>126.9713</c:v>
                </c:pt>
                <c:pt idx="277">
                  <c:v>128.04199999999997</c:v>
                </c:pt>
                <c:pt idx="278">
                  <c:v>129.6354</c:v>
                </c:pt>
                <c:pt idx="279">
                  <c:v>129.34229999999999</c:v>
                </c:pt>
                <c:pt idx="280">
                  <c:v>126.09930000000001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5E-AE4C-A5B6-C8ACA5D2F75D}"/>
            </c:ext>
          </c:extLst>
        </c:ser>
        <c:ser>
          <c:idx val="3"/>
          <c:order val="3"/>
          <c:tx>
            <c:strRef>
              <c:f>'Figura 4b'!$F$9</c:f>
              <c:strCache>
                <c:ptCount val="1"/>
                <c:pt idx="0">
                  <c:v>Privados</c:v>
                </c:pt>
              </c:strCache>
            </c:strRef>
          </c:tx>
          <c:spPr>
            <a:solidFill>
              <a:srgbClr val="7030A0">
                <a:alpha val="69804"/>
              </a:srgbClr>
            </a:solidFill>
            <a:ln>
              <a:noFill/>
            </a:ln>
            <a:effectLst/>
          </c:spPr>
          <c:cat>
            <c:numRef>
              <c:f>'Figura 4b'!$B$10:$B$290</c:f>
              <c:numCache>
                <c:formatCode>mmm\-yy</c:formatCode>
                <c:ptCount val="281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</c:numCache>
            </c:numRef>
          </c:cat>
          <c:val>
            <c:numRef>
              <c:f>'Figura 4b'!$F$10:$F$290</c:f>
              <c:numCache>
                <c:formatCode>General</c:formatCode>
                <c:ptCount val="281"/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1.458</c:v>
                </c:pt>
                <c:pt idx="197">
                  <c:v>1.8440000000000001</c:v>
                </c:pt>
                <c:pt idx="198">
                  <c:v>1.5940000000000001</c:v>
                </c:pt>
                <c:pt idx="199">
                  <c:v>1.411</c:v>
                </c:pt>
                <c:pt idx="200">
                  <c:v>1.3959999999999999</c:v>
                </c:pt>
                <c:pt idx="201">
                  <c:v>1.403</c:v>
                </c:pt>
                <c:pt idx="202">
                  <c:v>1.383</c:v>
                </c:pt>
                <c:pt idx="203">
                  <c:v>1.222</c:v>
                </c:pt>
                <c:pt idx="204">
                  <c:v>1.208</c:v>
                </c:pt>
                <c:pt idx="205">
                  <c:v>1.2589999999999999</c:v>
                </c:pt>
                <c:pt idx="206">
                  <c:v>1.4239999999999999</c:v>
                </c:pt>
                <c:pt idx="207">
                  <c:v>1.39</c:v>
                </c:pt>
                <c:pt idx="208">
                  <c:v>1.536</c:v>
                </c:pt>
                <c:pt idx="209">
                  <c:v>1.756</c:v>
                </c:pt>
                <c:pt idx="210">
                  <c:v>1.8859999999999999</c:v>
                </c:pt>
                <c:pt idx="211">
                  <c:v>2.0990000000000002</c:v>
                </c:pt>
                <c:pt idx="212">
                  <c:v>1.8380000000000001</c:v>
                </c:pt>
                <c:pt idx="213">
                  <c:v>1.968</c:v>
                </c:pt>
                <c:pt idx="214">
                  <c:v>2.1469999999999998</c:v>
                </c:pt>
                <c:pt idx="215">
                  <c:v>3.754</c:v>
                </c:pt>
                <c:pt idx="216">
                  <c:v>5.1029999999999998</c:v>
                </c:pt>
                <c:pt idx="217">
                  <c:v>4.7880000000000003</c:v>
                </c:pt>
                <c:pt idx="218">
                  <c:v>10.146000000000001</c:v>
                </c:pt>
                <c:pt idx="219">
                  <c:v>10.898999999999999</c:v>
                </c:pt>
                <c:pt idx="220">
                  <c:v>10.8</c:v>
                </c:pt>
                <c:pt idx="221">
                  <c:v>11.462999999999999</c:v>
                </c:pt>
                <c:pt idx="222">
                  <c:v>11.178000000000001</c:v>
                </c:pt>
                <c:pt idx="223">
                  <c:v>16.306999999999999</c:v>
                </c:pt>
                <c:pt idx="224">
                  <c:v>16.007999999999999</c:v>
                </c:pt>
                <c:pt idx="225">
                  <c:v>15.611000000000001</c:v>
                </c:pt>
                <c:pt idx="226">
                  <c:v>15.855</c:v>
                </c:pt>
                <c:pt idx="227">
                  <c:v>16.95</c:v>
                </c:pt>
                <c:pt idx="228">
                  <c:v>17.155000000000001</c:v>
                </c:pt>
                <c:pt idx="229">
                  <c:v>16.576000000000001</c:v>
                </c:pt>
                <c:pt idx="230">
                  <c:v>16.866</c:v>
                </c:pt>
                <c:pt idx="231">
                  <c:v>17.709</c:v>
                </c:pt>
                <c:pt idx="232">
                  <c:v>17.242999999999999</c:v>
                </c:pt>
                <c:pt idx="233">
                  <c:v>17.2</c:v>
                </c:pt>
                <c:pt idx="234">
                  <c:v>23.298999999999999</c:v>
                </c:pt>
                <c:pt idx="235">
                  <c:v>26.742000000000001</c:v>
                </c:pt>
                <c:pt idx="236">
                  <c:v>27.931999999999999</c:v>
                </c:pt>
                <c:pt idx="237">
                  <c:v>28.538</c:v>
                </c:pt>
                <c:pt idx="238">
                  <c:v>30.555</c:v>
                </c:pt>
                <c:pt idx="239">
                  <c:v>30.69</c:v>
                </c:pt>
                <c:pt idx="240">
                  <c:v>30.864999999999998</c:v>
                </c:pt>
                <c:pt idx="241">
                  <c:v>30.167000000000002</c:v>
                </c:pt>
                <c:pt idx="242">
                  <c:v>31.565000000000001</c:v>
                </c:pt>
                <c:pt idx="243">
                  <c:v>35.816000000000003</c:v>
                </c:pt>
                <c:pt idx="244">
                  <c:v>37.270000000000003</c:v>
                </c:pt>
                <c:pt idx="245">
                  <c:v>39.56</c:v>
                </c:pt>
                <c:pt idx="246">
                  <c:v>37.984999999999999</c:v>
                </c:pt>
                <c:pt idx="247">
                  <c:v>38.936999999999998</c:v>
                </c:pt>
                <c:pt idx="248">
                  <c:v>38.462000000000003</c:v>
                </c:pt>
                <c:pt idx="249">
                  <c:v>36.889000000000003</c:v>
                </c:pt>
                <c:pt idx="250">
                  <c:v>34.761000000000003</c:v>
                </c:pt>
                <c:pt idx="251">
                  <c:v>34.926000000000002</c:v>
                </c:pt>
                <c:pt idx="252">
                  <c:v>34.518000000000001</c:v>
                </c:pt>
                <c:pt idx="253">
                  <c:v>33.942</c:v>
                </c:pt>
                <c:pt idx="254">
                  <c:v>38.287999999999997</c:v>
                </c:pt>
                <c:pt idx="255">
                  <c:v>40.518000000000001</c:v>
                </c:pt>
                <c:pt idx="256">
                  <c:v>44.941000000000003</c:v>
                </c:pt>
                <c:pt idx="257">
                  <c:v>48.021000000000001</c:v>
                </c:pt>
                <c:pt idx="258">
                  <c:v>43.347000000000001</c:v>
                </c:pt>
                <c:pt idx="259">
                  <c:v>43.572000000000003</c:v>
                </c:pt>
                <c:pt idx="260">
                  <c:v>46.188000000000002</c:v>
                </c:pt>
                <c:pt idx="261">
                  <c:v>48.082999999999998</c:v>
                </c:pt>
                <c:pt idx="262">
                  <c:v>53.542999999999999</c:v>
                </c:pt>
                <c:pt idx="263">
                  <c:v>55.1</c:v>
                </c:pt>
                <c:pt idx="264">
                  <c:v>66.564999999999998</c:v>
                </c:pt>
                <c:pt idx="265">
                  <c:v>69.286000000000001</c:v>
                </c:pt>
                <c:pt idx="266">
                  <c:v>77.790000000000006</c:v>
                </c:pt>
                <c:pt idx="267">
                  <c:v>75.049000000000007</c:v>
                </c:pt>
                <c:pt idx="268">
                  <c:v>81.849999999999994</c:v>
                </c:pt>
                <c:pt idx="269">
                  <c:v>78.786000000000001</c:v>
                </c:pt>
                <c:pt idx="270">
                  <c:v>75.078999999999994</c:v>
                </c:pt>
                <c:pt idx="271">
                  <c:v>87.114000000000004</c:v>
                </c:pt>
                <c:pt idx="272">
                  <c:v>92.671999999999997</c:v>
                </c:pt>
                <c:pt idx="273">
                  <c:v>84.441999999999993</c:v>
                </c:pt>
                <c:pt idx="274">
                  <c:v>83.293999999999997</c:v>
                </c:pt>
                <c:pt idx="275">
                  <c:v>83.314999999999998</c:v>
                </c:pt>
                <c:pt idx="276">
                  <c:v>84.290999999999997</c:v>
                </c:pt>
                <c:pt idx="277">
                  <c:v>81.02</c:v>
                </c:pt>
                <c:pt idx="278">
                  <c:v>77.962000000000003</c:v>
                </c:pt>
                <c:pt idx="279">
                  <c:v>80.95</c:v>
                </c:pt>
                <c:pt idx="280">
                  <c:v>86.29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5E-AE4C-A5B6-C8ACA5D2F75D}"/>
            </c:ext>
          </c:extLst>
        </c:ser>
        <c:ser>
          <c:idx val="5"/>
          <c:order val="4"/>
          <c:tx>
            <c:v>Condensados</c:v>
          </c:tx>
          <c:spPr>
            <a:solidFill>
              <a:schemeClr val="accent2">
                <a:lumMod val="60000"/>
                <a:lumOff val="40000"/>
                <a:alpha val="69804"/>
              </a:schemeClr>
            </a:solidFill>
            <a:ln w="3175">
              <a:solidFill>
                <a:srgbClr val="222A35"/>
              </a:solidFill>
            </a:ln>
            <a:effectLst/>
          </c:spPr>
          <c:val>
            <c:numRef>
              <c:f>'Figura 4b'!$K$10:$K$290</c:f>
              <c:numCache>
                <c:formatCode>General</c:formatCode>
                <c:ptCount val="281"/>
                <c:pt idx="192">
                  <c:v>8.6</c:v>
                </c:pt>
                <c:pt idx="193">
                  <c:v>8.5</c:v>
                </c:pt>
                <c:pt idx="194">
                  <c:v>8.1</c:v>
                </c:pt>
                <c:pt idx="195">
                  <c:v>8.1999999999999993</c:v>
                </c:pt>
                <c:pt idx="196">
                  <c:v>7.7</c:v>
                </c:pt>
                <c:pt idx="197">
                  <c:v>6.9</c:v>
                </c:pt>
                <c:pt idx="198">
                  <c:v>6.1</c:v>
                </c:pt>
                <c:pt idx="199">
                  <c:v>5.9</c:v>
                </c:pt>
                <c:pt idx="200">
                  <c:v>5.7</c:v>
                </c:pt>
                <c:pt idx="201">
                  <c:v>5.4</c:v>
                </c:pt>
                <c:pt idx="202">
                  <c:v>5.0999999999999996</c:v>
                </c:pt>
                <c:pt idx="203">
                  <c:v>5.2</c:v>
                </c:pt>
                <c:pt idx="204">
                  <c:v>5.2</c:v>
                </c:pt>
                <c:pt idx="205">
                  <c:v>4.8</c:v>
                </c:pt>
                <c:pt idx="206">
                  <c:v>5.0999999999999996</c:v>
                </c:pt>
                <c:pt idx="207">
                  <c:v>4.8</c:v>
                </c:pt>
                <c:pt idx="208">
                  <c:v>4.8</c:v>
                </c:pt>
                <c:pt idx="209">
                  <c:v>4.7</c:v>
                </c:pt>
                <c:pt idx="210">
                  <c:v>4.5</c:v>
                </c:pt>
                <c:pt idx="211">
                  <c:v>4.2</c:v>
                </c:pt>
                <c:pt idx="212">
                  <c:v>4.9000000000000004</c:v>
                </c:pt>
                <c:pt idx="213">
                  <c:v>4.0999999999999996</c:v>
                </c:pt>
                <c:pt idx="214">
                  <c:v>3.8</c:v>
                </c:pt>
                <c:pt idx="215">
                  <c:v>3.6</c:v>
                </c:pt>
                <c:pt idx="216">
                  <c:v>23.1</c:v>
                </c:pt>
                <c:pt idx="217">
                  <c:v>21.3</c:v>
                </c:pt>
                <c:pt idx="218">
                  <c:v>21.3</c:v>
                </c:pt>
                <c:pt idx="219">
                  <c:v>20.8</c:v>
                </c:pt>
                <c:pt idx="220">
                  <c:v>21.3</c:v>
                </c:pt>
                <c:pt idx="221">
                  <c:v>21.3</c:v>
                </c:pt>
                <c:pt idx="222">
                  <c:v>20.9</c:v>
                </c:pt>
                <c:pt idx="223">
                  <c:v>21.6</c:v>
                </c:pt>
                <c:pt idx="224">
                  <c:v>20.7</c:v>
                </c:pt>
                <c:pt idx="225">
                  <c:v>21.4</c:v>
                </c:pt>
                <c:pt idx="226">
                  <c:v>21.5</c:v>
                </c:pt>
                <c:pt idx="227">
                  <c:v>20.8</c:v>
                </c:pt>
                <c:pt idx="228">
                  <c:v>21</c:v>
                </c:pt>
                <c:pt idx="229">
                  <c:v>23.7</c:v>
                </c:pt>
                <c:pt idx="230">
                  <c:v>23.3</c:v>
                </c:pt>
                <c:pt idx="231">
                  <c:v>23.2</c:v>
                </c:pt>
                <c:pt idx="232">
                  <c:v>24.4</c:v>
                </c:pt>
                <c:pt idx="233">
                  <c:v>26.6</c:v>
                </c:pt>
                <c:pt idx="234">
                  <c:v>26.9</c:v>
                </c:pt>
                <c:pt idx="235">
                  <c:v>26.9</c:v>
                </c:pt>
                <c:pt idx="236">
                  <c:v>28.3</c:v>
                </c:pt>
                <c:pt idx="237">
                  <c:v>28.8</c:v>
                </c:pt>
                <c:pt idx="238">
                  <c:v>29</c:v>
                </c:pt>
                <c:pt idx="239">
                  <c:v>30.1</c:v>
                </c:pt>
                <c:pt idx="240">
                  <c:v>36.4</c:v>
                </c:pt>
                <c:pt idx="241">
                  <c:v>36.4</c:v>
                </c:pt>
                <c:pt idx="242">
                  <c:v>36.1</c:v>
                </c:pt>
                <c:pt idx="243">
                  <c:v>52.6</c:v>
                </c:pt>
                <c:pt idx="244">
                  <c:v>52.2</c:v>
                </c:pt>
                <c:pt idx="245">
                  <c:v>58.3</c:v>
                </c:pt>
                <c:pt idx="246">
                  <c:v>60.7</c:v>
                </c:pt>
                <c:pt idx="247">
                  <c:v>73</c:v>
                </c:pt>
                <c:pt idx="248">
                  <c:v>72.3</c:v>
                </c:pt>
                <c:pt idx="249">
                  <c:v>70.900000000000006</c:v>
                </c:pt>
                <c:pt idx="250">
                  <c:v>72.599999999999994</c:v>
                </c:pt>
                <c:pt idx="251">
                  <c:v>78.900000000000006</c:v>
                </c:pt>
                <c:pt idx="252">
                  <c:v>78.7</c:v>
                </c:pt>
                <c:pt idx="253">
                  <c:v>79.8</c:v>
                </c:pt>
                <c:pt idx="254">
                  <c:v>78.599999999999994</c:v>
                </c:pt>
                <c:pt idx="255">
                  <c:v>75.5</c:v>
                </c:pt>
                <c:pt idx="256">
                  <c:v>96.5</c:v>
                </c:pt>
                <c:pt idx="257">
                  <c:v>113.2</c:v>
                </c:pt>
                <c:pt idx="258">
                  <c:v>125.5</c:v>
                </c:pt>
                <c:pt idx="259">
                  <c:v>135.5</c:v>
                </c:pt>
                <c:pt idx="260">
                  <c:v>141.5</c:v>
                </c:pt>
                <c:pt idx="261">
                  <c:v>146.30000000000001</c:v>
                </c:pt>
                <c:pt idx="262">
                  <c:v>151.30000000000001</c:v>
                </c:pt>
                <c:pt idx="263">
                  <c:v>156.69999999999999</c:v>
                </c:pt>
                <c:pt idx="264">
                  <c:v>176.3</c:v>
                </c:pt>
                <c:pt idx="265">
                  <c:v>178.1</c:v>
                </c:pt>
                <c:pt idx="266">
                  <c:v>208.7</c:v>
                </c:pt>
                <c:pt idx="267">
                  <c:v>214.2</c:v>
                </c:pt>
                <c:pt idx="268">
                  <c:v>220.2</c:v>
                </c:pt>
                <c:pt idx="269">
                  <c:v>220.5</c:v>
                </c:pt>
                <c:pt idx="270">
                  <c:v>228.4</c:v>
                </c:pt>
                <c:pt idx="271">
                  <c:v>220.3</c:v>
                </c:pt>
                <c:pt idx="272">
                  <c:v>229.1</c:v>
                </c:pt>
                <c:pt idx="273">
                  <c:v>232.6</c:v>
                </c:pt>
                <c:pt idx="274">
                  <c:v>253.6</c:v>
                </c:pt>
                <c:pt idx="275">
                  <c:v>262.89999999999998</c:v>
                </c:pt>
                <c:pt idx="276">
                  <c:v>285.8</c:v>
                </c:pt>
                <c:pt idx="277">
                  <c:v>286.8</c:v>
                </c:pt>
                <c:pt idx="278">
                  <c:v>280.3</c:v>
                </c:pt>
                <c:pt idx="279">
                  <c:v>297.3</c:v>
                </c:pt>
                <c:pt idx="280">
                  <c:v>293.8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D5E-AE4C-A5B6-C8ACA5D2F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1242288"/>
        <c:axId val="391242848"/>
      </c:areaChart>
      <c:dateAx>
        <c:axId val="3912422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bg2">
                    <a:lumMod val="1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1242848"/>
        <c:crosses val="autoZero"/>
        <c:auto val="1"/>
        <c:lblOffset val="100"/>
        <c:baseTimeUnit val="months"/>
      </c:dateAx>
      <c:valAx>
        <c:axId val="391242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400" b="1"/>
                  <a:t>Producción [Mbd]</a:t>
                </a:r>
              </a:p>
            </c:rich>
          </c:tx>
          <c:layout>
            <c:manualLayout>
              <c:xMode val="edge"/>
              <c:yMode val="edge"/>
              <c:x val="9.6424837120541486E-3"/>
              <c:y val="0.195787922585842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bg2">
                    <a:lumMod val="1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1242288"/>
        <c:crosses val="autoZero"/>
        <c:crossBetween val="between"/>
      </c:valAx>
      <c:spPr>
        <a:noFill/>
        <a:ln>
          <a:solidFill>
            <a:srgbClr val="222A35"/>
          </a:solidFill>
        </a:ln>
        <a:effectLst/>
      </c:spPr>
    </c:plotArea>
    <c:legend>
      <c:legendPos val="b"/>
      <c:layout>
        <c:manualLayout>
          <c:xMode val="edge"/>
          <c:yMode val="edge"/>
          <c:x val="0.25986224882068143"/>
          <c:y val="0.93701960805309203"/>
          <c:w val="0.74013775117931857"/>
          <c:h val="5.36198080810555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bg2">
                  <a:lumMod val="1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Oferta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Figura_6!$C$10</c:f>
              <c:strCache>
                <c:ptCount val="1"/>
                <c:pt idx="0">
                  <c:v>Gasolinas</c:v>
                </c:pt>
              </c:strCache>
            </c:strRef>
          </c:tx>
          <c:spPr>
            <a:solidFill>
              <a:schemeClr val="accent1">
                <a:shade val="53000"/>
              </a:schemeClr>
            </a:solidFill>
            <a:ln>
              <a:noFill/>
            </a:ln>
            <a:effectLst/>
          </c:spPr>
          <c:cat>
            <c:numRef>
              <c:f>Figura_6!$B$11:$B$283</c:f>
              <c:numCache>
                <c:formatCode>mmm\-yy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Figura_6!$C$11:$C$283</c:f>
              <c:numCache>
                <c:formatCode>General</c:formatCode>
                <c:ptCount val="273"/>
                <c:pt idx="0">
                  <c:v>398.53</c:v>
                </c:pt>
                <c:pt idx="1">
                  <c:v>412.85699999999997</c:v>
                </c:pt>
                <c:pt idx="2">
                  <c:v>431.43900000000002</c:v>
                </c:pt>
                <c:pt idx="3">
                  <c:v>421.17900000000003</c:v>
                </c:pt>
                <c:pt idx="4">
                  <c:v>401.73268000000002</c:v>
                </c:pt>
                <c:pt idx="5">
                  <c:v>401.74599000000001</c:v>
                </c:pt>
                <c:pt idx="6">
                  <c:v>400.25756999999993</c:v>
                </c:pt>
                <c:pt idx="7">
                  <c:v>369.81011999999998</c:v>
                </c:pt>
                <c:pt idx="8">
                  <c:v>332.16988000000003</c:v>
                </c:pt>
                <c:pt idx="9">
                  <c:v>350.92201999999997</c:v>
                </c:pt>
                <c:pt idx="10">
                  <c:v>381.32724000000002</c:v>
                </c:pt>
                <c:pt idx="11">
                  <c:v>409.41115299999996</c:v>
                </c:pt>
                <c:pt idx="12">
                  <c:v>408.95532600000001</c:v>
                </c:pt>
                <c:pt idx="13">
                  <c:v>410.02287899999999</c:v>
                </c:pt>
                <c:pt idx="14">
                  <c:v>394.18816899999996</c:v>
                </c:pt>
                <c:pt idx="15">
                  <c:v>412.816667</c:v>
                </c:pt>
                <c:pt idx="16">
                  <c:v>406.46268200000003</c:v>
                </c:pt>
                <c:pt idx="17">
                  <c:v>392.667349</c:v>
                </c:pt>
                <c:pt idx="18">
                  <c:v>398.42545800000005</c:v>
                </c:pt>
                <c:pt idx="19">
                  <c:v>386.58673000000005</c:v>
                </c:pt>
                <c:pt idx="20">
                  <c:v>351.60715900000002</c:v>
                </c:pt>
                <c:pt idx="21">
                  <c:v>364.88812899999999</c:v>
                </c:pt>
                <c:pt idx="22">
                  <c:v>351.84435499999995</c:v>
                </c:pt>
                <c:pt idx="23">
                  <c:v>400.03529500000002</c:v>
                </c:pt>
                <c:pt idx="24">
                  <c:v>394.31921299999993</c:v>
                </c:pt>
                <c:pt idx="25">
                  <c:v>382.47554900000006</c:v>
                </c:pt>
                <c:pt idx="26">
                  <c:v>408.947633</c:v>
                </c:pt>
                <c:pt idx="27">
                  <c:v>396.21179799999999</c:v>
                </c:pt>
                <c:pt idx="28">
                  <c:v>393.87739600000003</c:v>
                </c:pt>
                <c:pt idx="29">
                  <c:v>396.47977000000003</c:v>
                </c:pt>
                <c:pt idx="30">
                  <c:v>439.24833700000005</c:v>
                </c:pt>
                <c:pt idx="31">
                  <c:v>420.12589599999995</c:v>
                </c:pt>
                <c:pt idx="32">
                  <c:v>379.28653500000001</c:v>
                </c:pt>
                <c:pt idx="33">
                  <c:v>366.21055799999999</c:v>
                </c:pt>
                <c:pt idx="34">
                  <c:v>355.79730000000001</c:v>
                </c:pt>
                <c:pt idx="35">
                  <c:v>440.25070800000003</c:v>
                </c:pt>
                <c:pt idx="36">
                  <c:v>462.815969</c:v>
                </c:pt>
                <c:pt idx="37">
                  <c:v>477.22296699999998</c:v>
                </c:pt>
                <c:pt idx="38">
                  <c:v>448.07320200000004</c:v>
                </c:pt>
                <c:pt idx="39">
                  <c:v>447.38498099999993</c:v>
                </c:pt>
                <c:pt idx="40">
                  <c:v>444.20436000000001</c:v>
                </c:pt>
                <c:pt idx="41">
                  <c:v>457.50969999999995</c:v>
                </c:pt>
                <c:pt idx="42">
                  <c:v>447.23906800000003</c:v>
                </c:pt>
                <c:pt idx="43">
                  <c:v>451.03082800000004</c:v>
                </c:pt>
                <c:pt idx="44">
                  <c:v>457.29220799999996</c:v>
                </c:pt>
                <c:pt idx="45">
                  <c:v>397.43080700000002</c:v>
                </c:pt>
                <c:pt idx="46">
                  <c:v>396.104196</c:v>
                </c:pt>
                <c:pt idx="47">
                  <c:v>454.41442500000005</c:v>
                </c:pt>
                <c:pt idx="48">
                  <c:v>456.56697300000002</c:v>
                </c:pt>
                <c:pt idx="49">
                  <c:v>472.23456300000004</c:v>
                </c:pt>
                <c:pt idx="50">
                  <c:v>440.122479</c:v>
                </c:pt>
                <c:pt idx="51">
                  <c:v>479.03815199999997</c:v>
                </c:pt>
                <c:pt idx="52">
                  <c:v>485.59228700000006</c:v>
                </c:pt>
                <c:pt idx="53">
                  <c:v>490.658863</c:v>
                </c:pt>
                <c:pt idx="54">
                  <c:v>494.33185500000002</c:v>
                </c:pt>
                <c:pt idx="55">
                  <c:v>473.54063200000002</c:v>
                </c:pt>
                <c:pt idx="56">
                  <c:v>451.67694900000004</c:v>
                </c:pt>
                <c:pt idx="57">
                  <c:v>435.23784899999998</c:v>
                </c:pt>
                <c:pt idx="58">
                  <c:v>450.55475600000005</c:v>
                </c:pt>
                <c:pt idx="59">
                  <c:v>463.46297200000004</c:v>
                </c:pt>
                <c:pt idx="60">
                  <c:v>468.52292399999999</c:v>
                </c:pt>
                <c:pt idx="61">
                  <c:v>462.64068899999995</c:v>
                </c:pt>
                <c:pt idx="62">
                  <c:v>464.16531600000008</c:v>
                </c:pt>
                <c:pt idx="63">
                  <c:v>446.53120900000005</c:v>
                </c:pt>
                <c:pt idx="64">
                  <c:v>441.69090199999999</c:v>
                </c:pt>
                <c:pt idx="65">
                  <c:v>402.98315400000007</c:v>
                </c:pt>
                <c:pt idx="66">
                  <c:v>437.28386599999999</c:v>
                </c:pt>
                <c:pt idx="67">
                  <c:v>446.919937</c:v>
                </c:pt>
                <c:pt idx="68">
                  <c:v>429.38996999999995</c:v>
                </c:pt>
                <c:pt idx="69">
                  <c:v>430.68617599999999</c:v>
                </c:pt>
                <c:pt idx="70">
                  <c:v>406.56789400000002</c:v>
                </c:pt>
                <c:pt idx="71">
                  <c:v>436.234464</c:v>
                </c:pt>
                <c:pt idx="72">
                  <c:v>481.07519099999996</c:v>
                </c:pt>
                <c:pt idx="73">
                  <c:v>425.10823899999997</c:v>
                </c:pt>
                <c:pt idx="74">
                  <c:v>439.39859899999999</c:v>
                </c:pt>
                <c:pt idx="75">
                  <c:v>462.98365699999999</c:v>
                </c:pt>
                <c:pt idx="76">
                  <c:v>466.90852600000005</c:v>
                </c:pt>
                <c:pt idx="77">
                  <c:v>446.79971500000005</c:v>
                </c:pt>
                <c:pt idx="78">
                  <c:v>456.76236800000004</c:v>
                </c:pt>
                <c:pt idx="79">
                  <c:v>459.888577</c:v>
                </c:pt>
                <c:pt idx="80">
                  <c:v>445.53413400000005</c:v>
                </c:pt>
                <c:pt idx="81">
                  <c:v>437.04087900000002</c:v>
                </c:pt>
                <c:pt idx="82">
                  <c:v>459.93221800000003</c:v>
                </c:pt>
                <c:pt idx="83">
                  <c:v>487.96537699999999</c:v>
                </c:pt>
                <c:pt idx="84">
                  <c:v>478.15407599999998</c:v>
                </c:pt>
                <c:pt idx="85">
                  <c:v>458.06853699999999</c:v>
                </c:pt>
                <c:pt idx="86">
                  <c:v>477.210285</c:v>
                </c:pt>
                <c:pt idx="87">
                  <c:v>462.51368800000006</c:v>
                </c:pt>
                <c:pt idx="88">
                  <c:v>456.97476599999999</c:v>
                </c:pt>
                <c:pt idx="89">
                  <c:v>463.16022900000002</c:v>
                </c:pt>
                <c:pt idx="90">
                  <c:v>454.56926699999997</c:v>
                </c:pt>
                <c:pt idx="91">
                  <c:v>457.72486199999997</c:v>
                </c:pt>
                <c:pt idx="92">
                  <c:v>414.63795900000002</c:v>
                </c:pt>
                <c:pt idx="93">
                  <c:v>450.59844100000004</c:v>
                </c:pt>
                <c:pt idx="94">
                  <c:v>438.94460600000002</c:v>
                </c:pt>
                <c:pt idx="95">
                  <c:v>457.77090800000002</c:v>
                </c:pt>
                <c:pt idx="96">
                  <c:v>474.70917900000001</c:v>
                </c:pt>
                <c:pt idx="97">
                  <c:v>431.312524</c:v>
                </c:pt>
                <c:pt idx="98">
                  <c:v>468.80439599999994</c:v>
                </c:pt>
                <c:pt idx="99">
                  <c:v>464.3782930000001</c:v>
                </c:pt>
                <c:pt idx="100">
                  <c:v>466.74082500000003</c:v>
                </c:pt>
                <c:pt idx="101">
                  <c:v>448.27679000000001</c:v>
                </c:pt>
                <c:pt idx="102">
                  <c:v>408.46302299999996</c:v>
                </c:pt>
                <c:pt idx="103">
                  <c:v>447.74905800000005</c:v>
                </c:pt>
                <c:pt idx="104">
                  <c:v>438.31349999999998</c:v>
                </c:pt>
                <c:pt idx="105">
                  <c:v>442.46620899999994</c:v>
                </c:pt>
                <c:pt idx="106">
                  <c:v>443.21649600000006</c:v>
                </c:pt>
                <c:pt idx="107">
                  <c:v>478.13765899999999</c:v>
                </c:pt>
                <c:pt idx="108">
                  <c:v>504.379074</c:v>
                </c:pt>
                <c:pt idx="109">
                  <c:v>494.16025799999994</c:v>
                </c:pt>
                <c:pt idx="110">
                  <c:v>485.55645000000004</c:v>
                </c:pt>
                <c:pt idx="111">
                  <c:v>487.57208100000003</c:v>
                </c:pt>
                <c:pt idx="112">
                  <c:v>470.460196</c:v>
                </c:pt>
                <c:pt idx="113">
                  <c:v>440.62110799999999</c:v>
                </c:pt>
                <c:pt idx="114">
                  <c:v>456.36392000000001</c:v>
                </c:pt>
                <c:pt idx="115">
                  <c:v>461.11474199999998</c:v>
                </c:pt>
                <c:pt idx="116">
                  <c:v>476.13003900000001</c:v>
                </c:pt>
                <c:pt idx="117">
                  <c:v>437.61793999999998</c:v>
                </c:pt>
                <c:pt idx="118">
                  <c:v>460.79922199999999</c:v>
                </c:pt>
                <c:pt idx="119">
                  <c:v>492.06364200000002</c:v>
                </c:pt>
                <c:pt idx="120">
                  <c:v>466.22441899999995</c:v>
                </c:pt>
                <c:pt idx="121">
                  <c:v>453.16017700000003</c:v>
                </c:pt>
                <c:pt idx="122">
                  <c:v>433.18886100000003</c:v>
                </c:pt>
                <c:pt idx="123">
                  <c:v>443.11928700000004</c:v>
                </c:pt>
                <c:pt idx="124">
                  <c:v>449.25594700000005</c:v>
                </c:pt>
                <c:pt idx="125">
                  <c:v>446.74178699999999</c:v>
                </c:pt>
                <c:pt idx="126">
                  <c:v>426.33509400000003</c:v>
                </c:pt>
                <c:pt idx="127">
                  <c:v>435.40514899999994</c:v>
                </c:pt>
                <c:pt idx="128">
                  <c:v>404.09915600000005</c:v>
                </c:pt>
                <c:pt idx="129">
                  <c:v>401.27087800000004</c:v>
                </c:pt>
                <c:pt idx="130">
                  <c:v>370.868785</c:v>
                </c:pt>
                <c:pt idx="131">
                  <c:v>369.06020100000001</c:v>
                </c:pt>
                <c:pt idx="132">
                  <c:v>389.05358000000001</c:v>
                </c:pt>
                <c:pt idx="133">
                  <c:v>417.92663699999997</c:v>
                </c:pt>
                <c:pt idx="134">
                  <c:v>434.04069099999992</c:v>
                </c:pt>
                <c:pt idx="135">
                  <c:v>432.94739099999998</c:v>
                </c:pt>
                <c:pt idx="136">
                  <c:v>374.11304499999994</c:v>
                </c:pt>
                <c:pt idx="137">
                  <c:v>392.60561799999999</c:v>
                </c:pt>
                <c:pt idx="138">
                  <c:v>390.13922699999995</c:v>
                </c:pt>
                <c:pt idx="139">
                  <c:v>395.252748</c:v>
                </c:pt>
                <c:pt idx="140">
                  <c:v>382.88171299999999</c:v>
                </c:pt>
                <c:pt idx="141">
                  <c:v>367.11148399999996</c:v>
                </c:pt>
                <c:pt idx="142">
                  <c:v>405.281272</c:v>
                </c:pt>
                <c:pt idx="143">
                  <c:v>431.46926099999996</c:v>
                </c:pt>
                <c:pt idx="144">
                  <c:v>420.28223700000001</c:v>
                </c:pt>
                <c:pt idx="145">
                  <c:v>431.42826700000001</c:v>
                </c:pt>
                <c:pt idx="146">
                  <c:v>411.37453599999998</c:v>
                </c:pt>
                <c:pt idx="147">
                  <c:v>439.096926</c:v>
                </c:pt>
                <c:pt idx="148">
                  <c:v>434.20857999999998</c:v>
                </c:pt>
                <c:pt idx="149">
                  <c:v>426.82814400000001</c:v>
                </c:pt>
                <c:pt idx="150">
                  <c:v>412.633442</c:v>
                </c:pt>
                <c:pt idx="151">
                  <c:v>409.19101700000004</c:v>
                </c:pt>
                <c:pt idx="152">
                  <c:v>388.42461099999997</c:v>
                </c:pt>
                <c:pt idx="153">
                  <c:v>380.71211</c:v>
                </c:pt>
                <c:pt idx="154">
                  <c:v>401.83057500000001</c:v>
                </c:pt>
                <c:pt idx="155">
                  <c:v>461.87610599999999</c:v>
                </c:pt>
                <c:pt idx="156">
                  <c:v>439.56885499999999</c:v>
                </c:pt>
                <c:pt idx="157">
                  <c:v>421.67403199999995</c:v>
                </c:pt>
                <c:pt idx="158">
                  <c:v>413.66245700000002</c:v>
                </c:pt>
                <c:pt idx="159">
                  <c:v>451.56993100000005</c:v>
                </c:pt>
                <c:pt idx="160">
                  <c:v>470.88002</c:v>
                </c:pt>
                <c:pt idx="161">
                  <c:v>461.97816</c:v>
                </c:pt>
                <c:pt idx="162">
                  <c:v>440.78364499999998</c:v>
                </c:pt>
                <c:pt idx="163">
                  <c:v>468.169985</c:v>
                </c:pt>
                <c:pt idx="164">
                  <c:v>401.36060700000002</c:v>
                </c:pt>
                <c:pt idx="165">
                  <c:v>411.03908000000001</c:v>
                </c:pt>
                <c:pt idx="166">
                  <c:v>395.68382400000002</c:v>
                </c:pt>
                <c:pt idx="167">
                  <c:v>468.59160600000001</c:v>
                </c:pt>
                <c:pt idx="168">
                  <c:v>438.46974399999999</c:v>
                </c:pt>
                <c:pt idx="169">
                  <c:v>402.64964499999996</c:v>
                </c:pt>
                <c:pt idx="170">
                  <c:v>445.75419900000003</c:v>
                </c:pt>
                <c:pt idx="171">
                  <c:v>478.66700600000001</c:v>
                </c:pt>
                <c:pt idx="172">
                  <c:v>438.37853899999993</c:v>
                </c:pt>
                <c:pt idx="173">
                  <c:v>443.67674700000003</c:v>
                </c:pt>
                <c:pt idx="174">
                  <c:v>455.91180499999996</c:v>
                </c:pt>
                <c:pt idx="175">
                  <c:v>403.65941000000004</c:v>
                </c:pt>
                <c:pt idx="176">
                  <c:v>402.52257900000001</c:v>
                </c:pt>
                <c:pt idx="177">
                  <c:v>381.49020399999995</c:v>
                </c:pt>
                <c:pt idx="178">
                  <c:v>379.47582399999999</c:v>
                </c:pt>
                <c:pt idx="179">
                  <c:v>387.02906300000001</c:v>
                </c:pt>
                <c:pt idx="180">
                  <c:v>382.66402099999999</c:v>
                </c:pt>
                <c:pt idx="181">
                  <c:v>395.53598599999992</c:v>
                </c:pt>
                <c:pt idx="182">
                  <c:v>385.93320199999994</c:v>
                </c:pt>
                <c:pt idx="183">
                  <c:v>413.16497400000003</c:v>
                </c:pt>
                <c:pt idx="184">
                  <c:v>396.77302899999995</c:v>
                </c:pt>
                <c:pt idx="185">
                  <c:v>376.30801200000002</c:v>
                </c:pt>
                <c:pt idx="186">
                  <c:v>379.78421299999997</c:v>
                </c:pt>
                <c:pt idx="187">
                  <c:v>387.47439499999996</c:v>
                </c:pt>
                <c:pt idx="188">
                  <c:v>356.65278000000001</c:v>
                </c:pt>
                <c:pt idx="189">
                  <c:v>378.98344500000002</c:v>
                </c:pt>
                <c:pt idx="190">
                  <c:v>343.65457300000003</c:v>
                </c:pt>
                <c:pt idx="191">
                  <c:v>380.38644399999998</c:v>
                </c:pt>
                <c:pt idx="192">
                  <c:v>375.527492</c:v>
                </c:pt>
                <c:pt idx="193">
                  <c:v>405.384885</c:v>
                </c:pt>
                <c:pt idx="194">
                  <c:v>401.00577400000003</c:v>
                </c:pt>
                <c:pt idx="195">
                  <c:v>378.95218</c:v>
                </c:pt>
                <c:pt idx="196">
                  <c:v>351.26923300000004</c:v>
                </c:pt>
                <c:pt idx="197">
                  <c:v>342.88914199999994</c:v>
                </c:pt>
                <c:pt idx="198">
                  <c:v>305.52850999999998</c:v>
                </c:pt>
                <c:pt idx="199">
                  <c:v>291.05942800000003</c:v>
                </c:pt>
                <c:pt idx="200">
                  <c:v>264.76220499999999</c:v>
                </c:pt>
                <c:pt idx="201">
                  <c:v>277.78321599999998</c:v>
                </c:pt>
                <c:pt idx="202">
                  <c:v>253.80361999999997</c:v>
                </c:pt>
                <c:pt idx="203">
                  <c:v>258.55014799999998</c:v>
                </c:pt>
                <c:pt idx="204">
                  <c:v>304.69377300000002</c:v>
                </c:pt>
                <c:pt idx="205">
                  <c:v>306.10310199999998</c:v>
                </c:pt>
                <c:pt idx="206">
                  <c:v>335.00806699999998</c:v>
                </c:pt>
                <c:pt idx="207">
                  <c:v>324.97767299999998</c:v>
                </c:pt>
                <c:pt idx="208">
                  <c:v>321.887089</c:v>
                </c:pt>
                <c:pt idx="209">
                  <c:v>292.49214000000001</c:v>
                </c:pt>
                <c:pt idx="210">
                  <c:v>219.39770899999996</c:v>
                </c:pt>
                <c:pt idx="211">
                  <c:v>241.087334</c:v>
                </c:pt>
                <c:pt idx="212">
                  <c:v>187.18170200000003</c:v>
                </c:pt>
                <c:pt idx="213">
                  <c:v>170.51510699999997</c:v>
                </c:pt>
                <c:pt idx="214">
                  <c:v>183.73137700000001</c:v>
                </c:pt>
                <c:pt idx="215">
                  <c:v>200.37092800000002</c:v>
                </c:pt>
                <c:pt idx="216">
                  <c:v>187.282286</c:v>
                </c:pt>
                <c:pt idx="217">
                  <c:v>164.09667899999999</c:v>
                </c:pt>
                <c:pt idx="218">
                  <c:v>222.47020999999998</c:v>
                </c:pt>
                <c:pt idx="219">
                  <c:v>276.82827700000001</c:v>
                </c:pt>
                <c:pt idx="220">
                  <c:v>245.55134400000003</c:v>
                </c:pt>
                <c:pt idx="221">
                  <c:v>207.18589600000001</c:v>
                </c:pt>
                <c:pt idx="222">
                  <c:v>212.69520299999999</c:v>
                </c:pt>
                <c:pt idx="223">
                  <c:v>228.72877400000002</c:v>
                </c:pt>
                <c:pt idx="224">
                  <c:v>215.53788299999999</c:v>
                </c:pt>
                <c:pt idx="225">
                  <c:v>171.699039</c:v>
                </c:pt>
                <c:pt idx="226">
                  <c:v>177.65893299999999</c:v>
                </c:pt>
                <c:pt idx="227">
                  <c:v>172.985184</c:v>
                </c:pt>
                <c:pt idx="228">
                  <c:v>153.13098300000001</c:v>
                </c:pt>
                <c:pt idx="229">
                  <c:v>217.11342199999999</c:v>
                </c:pt>
                <c:pt idx="230">
                  <c:v>208.38855400000003</c:v>
                </c:pt>
                <c:pt idx="231">
                  <c:v>199.86382199999997</c:v>
                </c:pt>
                <c:pt idx="232">
                  <c:v>217.26646499999998</c:v>
                </c:pt>
                <c:pt idx="233">
                  <c:v>215.12085299999998</c:v>
                </c:pt>
                <c:pt idx="234">
                  <c:v>223.80307999999999</c:v>
                </c:pt>
                <c:pt idx="235">
                  <c:v>225.74418599999998</c:v>
                </c:pt>
                <c:pt idx="236">
                  <c:v>203.140762</c:v>
                </c:pt>
                <c:pt idx="237">
                  <c:v>177.571459</c:v>
                </c:pt>
                <c:pt idx="238">
                  <c:v>200.434809</c:v>
                </c:pt>
                <c:pt idx="239">
                  <c:v>202.35231200000004</c:v>
                </c:pt>
                <c:pt idx="240">
                  <c:v>193.93934700000003</c:v>
                </c:pt>
                <c:pt idx="241">
                  <c:v>194.40831350000002</c:v>
                </c:pt>
                <c:pt idx="242">
                  <c:v>194.87728000000001</c:v>
                </c:pt>
                <c:pt idx="243">
                  <c:v>214.01508700000002</c:v>
                </c:pt>
                <c:pt idx="244">
                  <c:v>208.76605000000001</c:v>
                </c:pt>
                <c:pt idx="245">
                  <c:v>215.13039100000003</c:v>
                </c:pt>
                <c:pt idx="246">
                  <c:v>145.044197</c:v>
                </c:pt>
                <c:pt idx="247">
                  <c:v>154.853161</c:v>
                </c:pt>
                <c:pt idx="248">
                  <c:v>188.067736</c:v>
                </c:pt>
                <c:pt idx="249">
                  <c:v>180.98896400000001</c:v>
                </c:pt>
                <c:pt idx="250">
                  <c:v>167.36585600000001</c:v>
                </c:pt>
                <c:pt idx="251">
                  <c:v>204.94814999999997</c:v>
                </c:pt>
                <c:pt idx="252">
                  <c:v>226.92939799999999</c:v>
                </c:pt>
                <c:pt idx="253">
                  <c:v>246.94149999999996</c:v>
                </c:pt>
                <c:pt idx="254">
                  <c:v>263.38692900000001</c:v>
                </c:pt>
                <c:pt idx="255">
                  <c:v>198.24927499999998</c:v>
                </c:pt>
                <c:pt idx="256">
                  <c:v>217.92077200000003</c:v>
                </c:pt>
                <c:pt idx="257">
                  <c:v>194.04934999999998</c:v>
                </c:pt>
                <c:pt idx="258">
                  <c:v>209.813233</c:v>
                </c:pt>
                <c:pt idx="259">
                  <c:v>236.84952200000001</c:v>
                </c:pt>
                <c:pt idx="260">
                  <c:v>250.40759699999998</c:v>
                </c:pt>
                <c:pt idx="261">
                  <c:v>246.77156300000001</c:v>
                </c:pt>
                <c:pt idx="262">
                  <c:v>247.61811900000001</c:v>
                </c:pt>
                <c:pt idx="263">
                  <c:v>255.37678500000001</c:v>
                </c:pt>
                <c:pt idx="264">
                  <c:v>271.58198000000004</c:v>
                </c:pt>
                <c:pt idx="265">
                  <c:v>309.020219</c:v>
                </c:pt>
                <c:pt idx="266">
                  <c:v>272.606176</c:v>
                </c:pt>
                <c:pt idx="267">
                  <c:v>302.85902000000004</c:v>
                </c:pt>
                <c:pt idx="268">
                  <c:v>287.049981</c:v>
                </c:pt>
                <c:pt idx="269">
                  <c:v>205.01235100000002</c:v>
                </c:pt>
                <c:pt idx="270">
                  <c:v>265.07447000000002</c:v>
                </c:pt>
                <c:pt idx="271">
                  <c:v>247.83986899999999</c:v>
                </c:pt>
                <c:pt idx="272">
                  <c:v>242.075062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A7-2A4B-95E2-645CBBE7805D}"/>
            </c:ext>
          </c:extLst>
        </c:ser>
        <c:ser>
          <c:idx val="1"/>
          <c:order val="1"/>
          <c:tx>
            <c:strRef>
              <c:f>Figura_6!$D$10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cat>
            <c:numRef>
              <c:f>Figura_6!$B$11:$B$283</c:f>
              <c:numCache>
                <c:formatCode>mmm\-yy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Figura_6!$D$11:$D$283</c:f>
              <c:numCache>
                <c:formatCode>General</c:formatCode>
                <c:ptCount val="273"/>
                <c:pt idx="0">
                  <c:v>257.78800000000001</c:v>
                </c:pt>
                <c:pt idx="1">
                  <c:v>261.08600000000001</c:v>
                </c:pt>
                <c:pt idx="2">
                  <c:v>265.589</c:v>
                </c:pt>
                <c:pt idx="3">
                  <c:v>267.22795000000002</c:v>
                </c:pt>
                <c:pt idx="4">
                  <c:v>266.57696999999996</c:v>
                </c:pt>
                <c:pt idx="5">
                  <c:v>279.47192999999999</c:v>
                </c:pt>
                <c:pt idx="6">
                  <c:v>267.18097999999998</c:v>
                </c:pt>
                <c:pt idx="7">
                  <c:v>267.13300000000004</c:v>
                </c:pt>
                <c:pt idx="8">
                  <c:v>247.49293</c:v>
                </c:pt>
                <c:pt idx="9">
                  <c:v>246.67958000000002</c:v>
                </c:pt>
                <c:pt idx="10">
                  <c:v>287.12288000000001</c:v>
                </c:pt>
                <c:pt idx="11">
                  <c:v>271.92429800000002</c:v>
                </c:pt>
                <c:pt idx="12">
                  <c:v>289.05821800000001</c:v>
                </c:pt>
                <c:pt idx="13">
                  <c:v>317.99830600000001</c:v>
                </c:pt>
                <c:pt idx="14">
                  <c:v>267.69856199999998</c:v>
                </c:pt>
                <c:pt idx="15">
                  <c:v>296.54623400000003</c:v>
                </c:pt>
                <c:pt idx="16">
                  <c:v>279.002904</c:v>
                </c:pt>
                <c:pt idx="17">
                  <c:v>303.078689</c:v>
                </c:pt>
                <c:pt idx="18">
                  <c:v>277.08290700000003</c:v>
                </c:pt>
                <c:pt idx="19">
                  <c:v>270.83839399999999</c:v>
                </c:pt>
                <c:pt idx="20">
                  <c:v>267.33115599999996</c:v>
                </c:pt>
                <c:pt idx="21">
                  <c:v>278.46636699999993</c:v>
                </c:pt>
                <c:pt idx="22">
                  <c:v>242.347589</c:v>
                </c:pt>
                <c:pt idx="23">
                  <c:v>292.93558899999999</c:v>
                </c:pt>
                <c:pt idx="24">
                  <c:v>287.65835500000003</c:v>
                </c:pt>
                <c:pt idx="25">
                  <c:v>274.33867199999997</c:v>
                </c:pt>
                <c:pt idx="26">
                  <c:v>276.17140599999999</c:v>
                </c:pt>
                <c:pt idx="27">
                  <c:v>277.11843899999997</c:v>
                </c:pt>
                <c:pt idx="28">
                  <c:v>264.68484099999995</c:v>
                </c:pt>
                <c:pt idx="29">
                  <c:v>280.41543899999999</c:v>
                </c:pt>
                <c:pt idx="30">
                  <c:v>273.572743</c:v>
                </c:pt>
                <c:pt idx="31">
                  <c:v>262.18947300000002</c:v>
                </c:pt>
                <c:pt idx="32">
                  <c:v>260.99355200000002</c:v>
                </c:pt>
                <c:pt idx="33">
                  <c:v>238.273088</c:v>
                </c:pt>
                <c:pt idx="34">
                  <c:v>240.39606400000002</c:v>
                </c:pt>
                <c:pt idx="35">
                  <c:v>267.40064599999999</c:v>
                </c:pt>
                <c:pt idx="36">
                  <c:v>284.50041899999997</c:v>
                </c:pt>
                <c:pt idx="37">
                  <c:v>299.05379700000003</c:v>
                </c:pt>
                <c:pt idx="38">
                  <c:v>280.93587500000001</c:v>
                </c:pt>
                <c:pt idx="39">
                  <c:v>306.88829099999998</c:v>
                </c:pt>
                <c:pt idx="40">
                  <c:v>313.26469300000002</c:v>
                </c:pt>
                <c:pt idx="41">
                  <c:v>298.71229800000003</c:v>
                </c:pt>
                <c:pt idx="42">
                  <c:v>309.65174000000002</c:v>
                </c:pt>
                <c:pt idx="43">
                  <c:v>322.57288499999999</c:v>
                </c:pt>
                <c:pt idx="44">
                  <c:v>315.697946</c:v>
                </c:pt>
                <c:pt idx="45">
                  <c:v>306.34643800000003</c:v>
                </c:pt>
                <c:pt idx="46">
                  <c:v>307.73611099999999</c:v>
                </c:pt>
                <c:pt idx="47">
                  <c:v>347.09927700000003</c:v>
                </c:pt>
                <c:pt idx="48">
                  <c:v>331.57142899999997</c:v>
                </c:pt>
                <c:pt idx="49">
                  <c:v>330.55895699999996</c:v>
                </c:pt>
                <c:pt idx="50">
                  <c:v>312.02260000000001</c:v>
                </c:pt>
                <c:pt idx="51">
                  <c:v>331.18569000000002</c:v>
                </c:pt>
                <c:pt idx="52">
                  <c:v>321.51907799999998</c:v>
                </c:pt>
                <c:pt idx="53">
                  <c:v>351.35051099999998</c:v>
                </c:pt>
                <c:pt idx="54">
                  <c:v>331.67291499999999</c:v>
                </c:pt>
                <c:pt idx="55">
                  <c:v>318.472645</c:v>
                </c:pt>
                <c:pt idx="56">
                  <c:v>319.495386</c:v>
                </c:pt>
                <c:pt idx="57">
                  <c:v>286.72688699999998</c:v>
                </c:pt>
                <c:pt idx="58">
                  <c:v>320.94883300000004</c:v>
                </c:pt>
                <c:pt idx="59">
                  <c:v>341.510062</c:v>
                </c:pt>
                <c:pt idx="60">
                  <c:v>328.73729800000001</c:v>
                </c:pt>
                <c:pt idx="61">
                  <c:v>316.52771000000001</c:v>
                </c:pt>
                <c:pt idx="62">
                  <c:v>315.98412100000002</c:v>
                </c:pt>
                <c:pt idx="63">
                  <c:v>321.38789799999995</c:v>
                </c:pt>
                <c:pt idx="64">
                  <c:v>309.14459099999999</c:v>
                </c:pt>
                <c:pt idx="65">
                  <c:v>314.62061200000005</c:v>
                </c:pt>
                <c:pt idx="66">
                  <c:v>317.81821099999996</c:v>
                </c:pt>
                <c:pt idx="67">
                  <c:v>313.116829</c:v>
                </c:pt>
                <c:pt idx="68">
                  <c:v>298.54826399999996</c:v>
                </c:pt>
                <c:pt idx="69">
                  <c:v>335.00867699999998</c:v>
                </c:pt>
                <c:pt idx="70">
                  <c:v>306.12340699999999</c:v>
                </c:pt>
                <c:pt idx="71">
                  <c:v>340.10544499999997</c:v>
                </c:pt>
                <c:pt idx="72">
                  <c:v>318.56544299999996</c:v>
                </c:pt>
                <c:pt idx="73">
                  <c:v>331.75854099999998</c:v>
                </c:pt>
                <c:pt idx="74">
                  <c:v>301.45517699999999</c:v>
                </c:pt>
                <c:pt idx="75">
                  <c:v>331.60507100000001</c:v>
                </c:pt>
                <c:pt idx="76">
                  <c:v>333.308561</c:v>
                </c:pt>
                <c:pt idx="77">
                  <c:v>330.18083899999999</c:v>
                </c:pt>
                <c:pt idx="78">
                  <c:v>320.22124700000006</c:v>
                </c:pt>
                <c:pt idx="79">
                  <c:v>351.23140099999995</c:v>
                </c:pt>
                <c:pt idx="80">
                  <c:v>312.56815700000004</c:v>
                </c:pt>
                <c:pt idx="81">
                  <c:v>326.62333100000001</c:v>
                </c:pt>
                <c:pt idx="82">
                  <c:v>338.39314900000005</c:v>
                </c:pt>
                <c:pt idx="83">
                  <c:v>341.93774399999995</c:v>
                </c:pt>
                <c:pt idx="84">
                  <c:v>343.51661999999999</c:v>
                </c:pt>
                <c:pt idx="85">
                  <c:v>345.80286999999998</c:v>
                </c:pt>
                <c:pt idx="86">
                  <c:v>362.68880299999995</c:v>
                </c:pt>
                <c:pt idx="87">
                  <c:v>333.38476299999996</c:v>
                </c:pt>
                <c:pt idx="88">
                  <c:v>337.04157600000002</c:v>
                </c:pt>
                <c:pt idx="89">
                  <c:v>332.05291</c:v>
                </c:pt>
                <c:pt idx="90">
                  <c:v>325.83076399999999</c:v>
                </c:pt>
                <c:pt idx="91">
                  <c:v>318.25158599999997</c:v>
                </c:pt>
                <c:pt idx="92">
                  <c:v>303.93470500000001</c:v>
                </c:pt>
                <c:pt idx="93">
                  <c:v>338.94348100000002</c:v>
                </c:pt>
                <c:pt idx="94">
                  <c:v>319.88618499999995</c:v>
                </c:pt>
                <c:pt idx="95">
                  <c:v>346.79975400000006</c:v>
                </c:pt>
                <c:pt idx="96">
                  <c:v>360.21308400000004</c:v>
                </c:pt>
                <c:pt idx="97">
                  <c:v>335.79389200000003</c:v>
                </c:pt>
                <c:pt idx="98">
                  <c:v>364.94908900000001</c:v>
                </c:pt>
                <c:pt idx="99">
                  <c:v>394.823194</c:v>
                </c:pt>
                <c:pt idx="100">
                  <c:v>353.82630599999999</c:v>
                </c:pt>
                <c:pt idx="101">
                  <c:v>335.17480999999992</c:v>
                </c:pt>
                <c:pt idx="102">
                  <c:v>319.00400500000001</c:v>
                </c:pt>
                <c:pt idx="103">
                  <c:v>335.72914800000001</c:v>
                </c:pt>
                <c:pt idx="104">
                  <c:v>318.25228499999997</c:v>
                </c:pt>
                <c:pt idx="105">
                  <c:v>328.55406299999999</c:v>
                </c:pt>
                <c:pt idx="106">
                  <c:v>318.97673700000001</c:v>
                </c:pt>
                <c:pt idx="107">
                  <c:v>356.02445999999998</c:v>
                </c:pt>
                <c:pt idx="108">
                  <c:v>334.42584899999997</c:v>
                </c:pt>
                <c:pt idx="109">
                  <c:v>352.00027500000004</c:v>
                </c:pt>
                <c:pt idx="110">
                  <c:v>342.97203599999995</c:v>
                </c:pt>
                <c:pt idx="111">
                  <c:v>351.75038500000005</c:v>
                </c:pt>
                <c:pt idx="112">
                  <c:v>347.97379800000004</c:v>
                </c:pt>
                <c:pt idx="113">
                  <c:v>309.42252699999995</c:v>
                </c:pt>
                <c:pt idx="114">
                  <c:v>333.55026000000004</c:v>
                </c:pt>
                <c:pt idx="115">
                  <c:v>323.33974999999998</c:v>
                </c:pt>
                <c:pt idx="116">
                  <c:v>335.32404200000008</c:v>
                </c:pt>
                <c:pt idx="117">
                  <c:v>335.25752199999999</c:v>
                </c:pt>
                <c:pt idx="118">
                  <c:v>347.69340299999999</c:v>
                </c:pt>
                <c:pt idx="119">
                  <c:v>331.587177</c:v>
                </c:pt>
                <c:pt idx="120">
                  <c:v>318.24904400000003</c:v>
                </c:pt>
                <c:pt idx="121">
                  <c:v>313.84424300000001</c:v>
                </c:pt>
                <c:pt idx="122">
                  <c:v>300.095955</c:v>
                </c:pt>
                <c:pt idx="123">
                  <c:v>327.82376199999999</c:v>
                </c:pt>
                <c:pt idx="124">
                  <c:v>283.59652699999998</c:v>
                </c:pt>
                <c:pt idx="125">
                  <c:v>289.48346500000002</c:v>
                </c:pt>
                <c:pt idx="126">
                  <c:v>285.06552499999998</c:v>
                </c:pt>
                <c:pt idx="127">
                  <c:v>299.76104099999998</c:v>
                </c:pt>
                <c:pt idx="128">
                  <c:v>288.07030299999991</c:v>
                </c:pt>
                <c:pt idx="129">
                  <c:v>274.52673599999997</c:v>
                </c:pt>
                <c:pt idx="130">
                  <c:v>235.544894</c:v>
                </c:pt>
                <c:pt idx="131">
                  <c:v>259.80379100000005</c:v>
                </c:pt>
                <c:pt idx="132">
                  <c:v>268.91373000000004</c:v>
                </c:pt>
                <c:pt idx="133">
                  <c:v>276.758174</c:v>
                </c:pt>
                <c:pt idx="134">
                  <c:v>289.75705600000003</c:v>
                </c:pt>
                <c:pt idx="135">
                  <c:v>294.49383699999998</c:v>
                </c:pt>
                <c:pt idx="136">
                  <c:v>248.67562900000001</c:v>
                </c:pt>
                <c:pt idx="137">
                  <c:v>267.08234400000003</c:v>
                </c:pt>
                <c:pt idx="138">
                  <c:v>276.16473400000001</c:v>
                </c:pt>
                <c:pt idx="139">
                  <c:v>286.32049100000006</c:v>
                </c:pt>
                <c:pt idx="140">
                  <c:v>265.81848100000002</c:v>
                </c:pt>
                <c:pt idx="141">
                  <c:v>242.906845</c:v>
                </c:pt>
                <c:pt idx="142">
                  <c:v>281.80664899999999</c:v>
                </c:pt>
                <c:pt idx="143">
                  <c:v>287.24797700000005</c:v>
                </c:pt>
                <c:pt idx="144">
                  <c:v>308.73191699999995</c:v>
                </c:pt>
                <c:pt idx="145">
                  <c:v>309.04445699999997</c:v>
                </c:pt>
                <c:pt idx="146">
                  <c:v>285.951165</c:v>
                </c:pt>
                <c:pt idx="147">
                  <c:v>304.68791699999997</c:v>
                </c:pt>
                <c:pt idx="148">
                  <c:v>311.803808</c:v>
                </c:pt>
                <c:pt idx="149">
                  <c:v>318.23494700000003</c:v>
                </c:pt>
                <c:pt idx="150">
                  <c:v>318.109037</c:v>
                </c:pt>
                <c:pt idx="151">
                  <c:v>281.54382800000002</c:v>
                </c:pt>
                <c:pt idx="152">
                  <c:v>271.771186</c:v>
                </c:pt>
                <c:pt idx="153">
                  <c:v>264.43697399999996</c:v>
                </c:pt>
                <c:pt idx="154">
                  <c:v>289.19908099999998</c:v>
                </c:pt>
                <c:pt idx="155">
                  <c:v>331.96979700000003</c:v>
                </c:pt>
                <c:pt idx="156">
                  <c:v>302.96719300000001</c:v>
                </c:pt>
                <c:pt idx="157">
                  <c:v>296.21585199999998</c:v>
                </c:pt>
                <c:pt idx="158">
                  <c:v>308.90996100000001</c:v>
                </c:pt>
                <c:pt idx="159">
                  <c:v>327.77204699999999</c:v>
                </c:pt>
                <c:pt idx="160">
                  <c:v>351.15663599999999</c:v>
                </c:pt>
                <c:pt idx="161">
                  <c:v>339.96193399999999</c:v>
                </c:pt>
                <c:pt idx="162">
                  <c:v>307.51821100000001</c:v>
                </c:pt>
                <c:pt idx="163">
                  <c:v>296.81852200000003</c:v>
                </c:pt>
                <c:pt idx="164">
                  <c:v>309.78371199999998</c:v>
                </c:pt>
                <c:pt idx="165">
                  <c:v>297.56180599999999</c:v>
                </c:pt>
                <c:pt idx="166">
                  <c:v>293.05407000000002</c:v>
                </c:pt>
                <c:pt idx="167">
                  <c:v>328.25425300000001</c:v>
                </c:pt>
                <c:pt idx="168">
                  <c:v>300.406768</c:v>
                </c:pt>
                <c:pt idx="169">
                  <c:v>259.58038099999999</c:v>
                </c:pt>
                <c:pt idx="170">
                  <c:v>285.089561</c:v>
                </c:pt>
                <c:pt idx="171">
                  <c:v>333.67577800000004</c:v>
                </c:pt>
                <c:pt idx="172">
                  <c:v>284.87877400000002</c:v>
                </c:pt>
                <c:pt idx="173">
                  <c:v>302.10391199999998</c:v>
                </c:pt>
                <c:pt idx="174">
                  <c:v>314.68740400000002</c:v>
                </c:pt>
                <c:pt idx="175">
                  <c:v>276.61071600000002</c:v>
                </c:pt>
                <c:pt idx="176">
                  <c:v>262.63681100000002</c:v>
                </c:pt>
                <c:pt idx="177">
                  <c:v>277.016955</c:v>
                </c:pt>
                <c:pt idx="178">
                  <c:v>287.19767300000001</c:v>
                </c:pt>
                <c:pt idx="179">
                  <c:v>254.19519100000002</c:v>
                </c:pt>
                <c:pt idx="180">
                  <c:v>264.42618800000002</c:v>
                </c:pt>
                <c:pt idx="181">
                  <c:v>283.32275300000003</c:v>
                </c:pt>
                <c:pt idx="182">
                  <c:v>312.38123999999993</c:v>
                </c:pt>
                <c:pt idx="183">
                  <c:v>268.978928</c:v>
                </c:pt>
                <c:pt idx="184">
                  <c:v>260.16084499999999</c:v>
                </c:pt>
                <c:pt idx="185">
                  <c:v>260.67833700000006</c:v>
                </c:pt>
                <c:pt idx="186">
                  <c:v>293.52395999999999</c:v>
                </c:pt>
                <c:pt idx="187">
                  <c:v>280.24781300000001</c:v>
                </c:pt>
                <c:pt idx="188">
                  <c:v>263.109172</c:v>
                </c:pt>
                <c:pt idx="189">
                  <c:v>257.17577200000005</c:v>
                </c:pt>
                <c:pt idx="190">
                  <c:v>255.78698299999999</c:v>
                </c:pt>
                <c:pt idx="191">
                  <c:v>295.38820599999997</c:v>
                </c:pt>
                <c:pt idx="192">
                  <c:v>275.66010199999999</c:v>
                </c:pt>
                <c:pt idx="193">
                  <c:v>255.815912</c:v>
                </c:pt>
                <c:pt idx="194">
                  <c:v>253.245769</c:v>
                </c:pt>
                <c:pt idx="195">
                  <c:v>267.35742499999998</c:v>
                </c:pt>
                <c:pt idx="196">
                  <c:v>221.32654200000005</c:v>
                </c:pt>
                <c:pt idx="197">
                  <c:v>253.550445</c:v>
                </c:pt>
                <c:pt idx="198">
                  <c:v>202.03489300000001</c:v>
                </c:pt>
                <c:pt idx="199">
                  <c:v>204.81913800000001</c:v>
                </c:pt>
                <c:pt idx="200">
                  <c:v>176.90743000000001</c:v>
                </c:pt>
                <c:pt idx="201">
                  <c:v>176.42420299999998</c:v>
                </c:pt>
                <c:pt idx="202">
                  <c:v>159.63600299999999</c:v>
                </c:pt>
                <c:pt idx="203">
                  <c:v>150.025961</c:v>
                </c:pt>
                <c:pt idx="204">
                  <c:v>158.17471499999999</c:v>
                </c:pt>
                <c:pt idx="205">
                  <c:v>193.14116200000004</c:v>
                </c:pt>
                <c:pt idx="206">
                  <c:v>212.197058</c:v>
                </c:pt>
                <c:pt idx="207">
                  <c:v>194.38644400000001</c:v>
                </c:pt>
                <c:pt idx="208">
                  <c:v>194.64687999999998</c:v>
                </c:pt>
                <c:pt idx="209">
                  <c:v>173.57139599999999</c:v>
                </c:pt>
                <c:pt idx="210">
                  <c:v>156.83869099999998</c:v>
                </c:pt>
                <c:pt idx="211">
                  <c:v>141.770994</c:v>
                </c:pt>
                <c:pt idx="212">
                  <c:v>111.92970199999998</c:v>
                </c:pt>
                <c:pt idx="213">
                  <c:v>96.297808000000003</c:v>
                </c:pt>
                <c:pt idx="214">
                  <c:v>110.52329799999998</c:v>
                </c:pt>
                <c:pt idx="215">
                  <c:v>103.00937199999998</c:v>
                </c:pt>
                <c:pt idx="216">
                  <c:v>136.44489899999999</c:v>
                </c:pt>
                <c:pt idx="217">
                  <c:v>94.694702000000007</c:v>
                </c:pt>
                <c:pt idx="218">
                  <c:v>108.051027</c:v>
                </c:pt>
                <c:pt idx="219">
                  <c:v>149.567813</c:v>
                </c:pt>
                <c:pt idx="220">
                  <c:v>146.86975699999999</c:v>
                </c:pt>
                <c:pt idx="221">
                  <c:v>134.888293</c:v>
                </c:pt>
                <c:pt idx="222">
                  <c:v>116.454307</c:v>
                </c:pt>
                <c:pt idx="223">
                  <c:v>133.02212300000002</c:v>
                </c:pt>
                <c:pt idx="224">
                  <c:v>108.681164</c:v>
                </c:pt>
                <c:pt idx="225">
                  <c:v>83.375440999999995</c:v>
                </c:pt>
                <c:pt idx="226">
                  <c:v>88.643741000000006</c:v>
                </c:pt>
                <c:pt idx="227">
                  <c:v>99.308149000000014</c:v>
                </c:pt>
                <c:pt idx="228">
                  <c:v>109.66468600000002</c:v>
                </c:pt>
                <c:pt idx="229">
                  <c:v>126.351733</c:v>
                </c:pt>
                <c:pt idx="230">
                  <c:v>122.78781899999998</c:v>
                </c:pt>
                <c:pt idx="231">
                  <c:v>132.805094</c:v>
                </c:pt>
                <c:pt idx="232">
                  <c:v>139.13299800000001</c:v>
                </c:pt>
                <c:pt idx="233">
                  <c:v>151.49891199999999</c:v>
                </c:pt>
                <c:pt idx="234">
                  <c:v>148.81490500000001</c:v>
                </c:pt>
                <c:pt idx="235">
                  <c:v>144.63654799999998</c:v>
                </c:pt>
                <c:pt idx="236">
                  <c:v>134.20526699999999</c:v>
                </c:pt>
                <c:pt idx="237">
                  <c:v>116.025139</c:v>
                </c:pt>
                <c:pt idx="238">
                  <c:v>110.17280299999999</c:v>
                </c:pt>
                <c:pt idx="239">
                  <c:v>127.11238399999999</c:v>
                </c:pt>
                <c:pt idx="240">
                  <c:v>104.24407900000001</c:v>
                </c:pt>
                <c:pt idx="241">
                  <c:v>113.86674550000001</c:v>
                </c:pt>
                <c:pt idx="242">
                  <c:v>123.489412</c:v>
                </c:pt>
                <c:pt idx="243">
                  <c:v>145.85344000000001</c:v>
                </c:pt>
                <c:pt idx="244">
                  <c:v>148.169365</c:v>
                </c:pt>
                <c:pt idx="245">
                  <c:v>129.951843</c:v>
                </c:pt>
                <c:pt idx="246">
                  <c:v>92.541163000000012</c:v>
                </c:pt>
                <c:pt idx="247">
                  <c:v>108.41711600000001</c:v>
                </c:pt>
                <c:pt idx="248">
                  <c:v>128.19895099999999</c:v>
                </c:pt>
                <c:pt idx="249">
                  <c:v>103.77172300000001</c:v>
                </c:pt>
                <c:pt idx="250">
                  <c:v>84.825207000000006</c:v>
                </c:pt>
                <c:pt idx="251">
                  <c:v>112.65429000000002</c:v>
                </c:pt>
                <c:pt idx="252">
                  <c:v>124.172349</c:v>
                </c:pt>
                <c:pt idx="253">
                  <c:v>105.28338599999998</c:v>
                </c:pt>
                <c:pt idx="254">
                  <c:v>142.269395</c:v>
                </c:pt>
                <c:pt idx="255">
                  <c:v>96.342449000000002</c:v>
                </c:pt>
                <c:pt idx="256">
                  <c:v>107.89221000000001</c:v>
                </c:pt>
                <c:pt idx="257">
                  <c:v>101.45852600000002</c:v>
                </c:pt>
                <c:pt idx="258">
                  <c:v>114.469309</c:v>
                </c:pt>
                <c:pt idx="259">
                  <c:v>107.07304099999999</c:v>
                </c:pt>
                <c:pt idx="260">
                  <c:v>127.386088</c:v>
                </c:pt>
                <c:pt idx="261">
                  <c:v>127.631614</c:v>
                </c:pt>
                <c:pt idx="262">
                  <c:v>118.96431499999998</c:v>
                </c:pt>
                <c:pt idx="263">
                  <c:v>137.06278200000003</c:v>
                </c:pt>
                <c:pt idx="264">
                  <c:v>138.64042499999999</c:v>
                </c:pt>
                <c:pt idx="265">
                  <c:v>157.266605</c:v>
                </c:pt>
                <c:pt idx="266">
                  <c:v>153.87546100000003</c:v>
                </c:pt>
                <c:pt idx="267">
                  <c:v>182.33885100000001</c:v>
                </c:pt>
                <c:pt idx="268">
                  <c:v>169.09318200000001</c:v>
                </c:pt>
                <c:pt idx="269">
                  <c:v>116.978983</c:v>
                </c:pt>
                <c:pt idx="270">
                  <c:v>150.38644399999998</c:v>
                </c:pt>
                <c:pt idx="271">
                  <c:v>135.83752100000001</c:v>
                </c:pt>
                <c:pt idx="272">
                  <c:v>125.30425399999999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A7-2A4B-95E2-645CBBE7805D}"/>
            </c:ext>
          </c:extLst>
        </c:ser>
        <c:ser>
          <c:idx val="2"/>
          <c:order val="2"/>
          <c:tx>
            <c:strRef>
              <c:f>Figura_6!$E$10</c:f>
              <c:strCache>
                <c:ptCount val="1"/>
                <c:pt idx="0">
                  <c:v>Turbosina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Figura_6!$B$11:$B$283</c:f>
              <c:numCache>
                <c:formatCode>mmm\-yy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Figura_6!$E$11:$E$283</c:f>
              <c:numCache>
                <c:formatCode>General</c:formatCode>
                <c:ptCount val="273"/>
                <c:pt idx="0">
                  <c:v>62.472999999999999</c:v>
                </c:pt>
                <c:pt idx="1">
                  <c:v>53.625</c:v>
                </c:pt>
                <c:pt idx="2">
                  <c:v>61.790000000000006</c:v>
                </c:pt>
                <c:pt idx="3">
                  <c:v>57.772000000000006</c:v>
                </c:pt>
                <c:pt idx="4">
                  <c:v>54.004000000000005</c:v>
                </c:pt>
                <c:pt idx="5">
                  <c:v>53.280059999999999</c:v>
                </c:pt>
                <c:pt idx="6">
                  <c:v>60.720999999999997</c:v>
                </c:pt>
                <c:pt idx="7">
                  <c:v>50.171990000000001</c:v>
                </c:pt>
                <c:pt idx="8">
                  <c:v>51.423000000000002</c:v>
                </c:pt>
                <c:pt idx="9">
                  <c:v>48.687049999999999</c:v>
                </c:pt>
                <c:pt idx="10">
                  <c:v>49.481870000000001</c:v>
                </c:pt>
                <c:pt idx="11">
                  <c:v>59.953819999999993</c:v>
                </c:pt>
                <c:pt idx="12">
                  <c:v>62.164222000000002</c:v>
                </c:pt>
                <c:pt idx="13">
                  <c:v>66.143969999999996</c:v>
                </c:pt>
                <c:pt idx="14">
                  <c:v>58.765506000000002</c:v>
                </c:pt>
                <c:pt idx="15">
                  <c:v>68.290796</c:v>
                </c:pt>
                <c:pt idx="16">
                  <c:v>57.314972999999995</c:v>
                </c:pt>
                <c:pt idx="17">
                  <c:v>54.958220999999995</c:v>
                </c:pt>
                <c:pt idx="18">
                  <c:v>58.440021999999999</c:v>
                </c:pt>
                <c:pt idx="19">
                  <c:v>54.409853999999996</c:v>
                </c:pt>
                <c:pt idx="20">
                  <c:v>52.578181999999998</c:v>
                </c:pt>
                <c:pt idx="21">
                  <c:v>53.358581000000001</c:v>
                </c:pt>
                <c:pt idx="22">
                  <c:v>39.347524</c:v>
                </c:pt>
                <c:pt idx="23">
                  <c:v>55.193423000000003</c:v>
                </c:pt>
                <c:pt idx="24">
                  <c:v>59.779178999999992</c:v>
                </c:pt>
                <c:pt idx="25">
                  <c:v>59.269095000000007</c:v>
                </c:pt>
                <c:pt idx="26">
                  <c:v>62.980542</c:v>
                </c:pt>
                <c:pt idx="27">
                  <c:v>60.421918000000005</c:v>
                </c:pt>
                <c:pt idx="28">
                  <c:v>52.598065000000005</c:v>
                </c:pt>
                <c:pt idx="29">
                  <c:v>61.116092000000009</c:v>
                </c:pt>
                <c:pt idx="30">
                  <c:v>60.418661</c:v>
                </c:pt>
                <c:pt idx="31">
                  <c:v>52.576388999999999</c:v>
                </c:pt>
                <c:pt idx="32">
                  <c:v>58.838667000000001</c:v>
                </c:pt>
                <c:pt idx="33">
                  <c:v>46.034199000000001</c:v>
                </c:pt>
                <c:pt idx="34">
                  <c:v>46.329272999999993</c:v>
                </c:pt>
                <c:pt idx="35">
                  <c:v>59.822862999999998</c:v>
                </c:pt>
                <c:pt idx="36">
                  <c:v>56.410257000000001</c:v>
                </c:pt>
                <c:pt idx="37">
                  <c:v>68.655481000000009</c:v>
                </c:pt>
                <c:pt idx="38">
                  <c:v>63.199666999999991</c:v>
                </c:pt>
                <c:pt idx="39">
                  <c:v>58.413478999999988</c:v>
                </c:pt>
                <c:pt idx="40">
                  <c:v>58.121307999999999</c:v>
                </c:pt>
                <c:pt idx="41">
                  <c:v>62.222985000000001</c:v>
                </c:pt>
                <c:pt idx="42">
                  <c:v>60.038921000000009</c:v>
                </c:pt>
                <c:pt idx="43">
                  <c:v>61.221064999999996</c:v>
                </c:pt>
                <c:pt idx="44">
                  <c:v>63.088079999999991</c:v>
                </c:pt>
                <c:pt idx="45">
                  <c:v>46.932997000000007</c:v>
                </c:pt>
                <c:pt idx="46">
                  <c:v>56.676282</c:v>
                </c:pt>
                <c:pt idx="47">
                  <c:v>60.701846000000003</c:v>
                </c:pt>
                <c:pt idx="48">
                  <c:v>63.605361000000002</c:v>
                </c:pt>
                <c:pt idx="49">
                  <c:v>68.006471000000005</c:v>
                </c:pt>
                <c:pt idx="50">
                  <c:v>72.874555000000001</c:v>
                </c:pt>
                <c:pt idx="51">
                  <c:v>64.030160999999993</c:v>
                </c:pt>
                <c:pt idx="52">
                  <c:v>62.958010000000002</c:v>
                </c:pt>
                <c:pt idx="53">
                  <c:v>58.188770000000005</c:v>
                </c:pt>
                <c:pt idx="54">
                  <c:v>63.12847</c:v>
                </c:pt>
                <c:pt idx="55">
                  <c:v>67.099480999999997</c:v>
                </c:pt>
                <c:pt idx="56">
                  <c:v>62.007463000000001</c:v>
                </c:pt>
                <c:pt idx="57">
                  <c:v>51.506620999999996</c:v>
                </c:pt>
                <c:pt idx="58">
                  <c:v>55.220912999999996</c:v>
                </c:pt>
                <c:pt idx="59">
                  <c:v>57.025913000000003</c:v>
                </c:pt>
                <c:pt idx="60">
                  <c:v>62.251121999999995</c:v>
                </c:pt>
                <c:pt idx="61">
                  <c:v>70.788879000000009</c:v>
                </c:pt>
                <c:pt idx="62">
                  <c:v>68.892433999999994</c:v>
                </c:pt>
                <c:pt idx="63">
                  <c:v>67.286721</c:v>
                </c:pt>
                <c:pt idx="64">
                  <c:v>54.997091999999995</c:v>
                </c:pt>
                <c:pt idx="65">
                  <c:v>61.740215000000006</c:v>
                </c:pt>
                <c:pt idx="66">
                  <c:v>60.753642000000006</c:v>
                </c:pt>
                <c:pt idx="67">
                  <c:v>68.797662000000003</c:v>
                </c:pt>
                <c:pt idx="68">
                  <c:v>59.061056000000001</c:v>
                </c:pt>
                <c:pt idx="69">
                  <c:v>60.854796</c:v>
                </c:pt>
                <c:pt idx="70">
                  <c:v>61.341323000000003</c:v>
                </c:pt>
                <c:pt idx="71">
                  <c:v>63.304627000000011</c:v>
                </c:pt>
                <c:pt idx="72">
                  <c:v>63.941359999999996</c:v>
                </c:pt>
                <c:pt idx="73">
                  <c:v>62.793744000000004</c:v>
                </c:pt>
                <c:pt idx="74">
                  <c:v>60.262093</c:v>
                </c:pt>
                <c:pt idx="75">
                  <c:v>67.867984000000007</c:v>
                </c:pt>
                <c:pt idx="76">
                  <c:v>64.319181999999984</c:v>
                </c:pt>
                <c:pt idx="77">
                  <c:v>73.161475999999993</c:v>
                </c:pt>
                <c:pt idx="78">
                  <c:v>64.829439000000008</c:v>
                </c:pt>
                <c:pt idx="79">
                  <c:v>59.723713000000004</c:v>
                </c:pt>
                <c:pt idx="80">
                  <c:v>61.027345000000004</c:v>
                </c:pt>
                <c:pt idx="81">
                  <c:v>65.655463999999995</c:v>
                </c:pt>
                <c:pt idx="82">
                  <c:v>62.644822999999995</c:v>
                </c:pt>
                <c:pt idx="83">
                  <c:v>71.368176000000005</c:v>
                </c:pt>
                <c:pt idx="84">
                  <c:v>68.365077999999997</c:v>
                </c:pt>
                <c:pt idx="85">
                  <c:v>69.364779999999996</c:v>
                </c:pt>
                <c:pt idx="86">
                  <c:v>66.378426000000005</c:v>
                </c:pt>
                <c:pt idx="87">
                  <c:v>66.177137000000002</c:v>
                </c:pt>
                <c:pt idx="88">
                  <c:v>66.496790000000004</c:v>
                </c:pt>
                <c:pt idx="89">
                  <c:v>69.266132999999996</c:v>
                </c:pt>
                <c:pt idx="90">
                  <c:v>72.438586000000001</c:v>
                </c:pt>
                <c:pt idx="91">
                  <c:v>65.118419000000003</c:v>
                </c:pt>
                <c:pt idx="92">
                  <c:v>63.628657000000004</c:v>
                </c:pt>
                <c:pt idx="93">
                  <c:v>56.966549999999998</c:v>
                </c:pt>
                <c:pt idx="94">
                  <c:v>62.273363000000003</c:v>
                </c:pt>
                <c:pt idx="95">
                  <c:v>69.320689999999999</c:v>
                </c:pt>
                <c:pt idx="96">
                  <c:v>72.659974000000005</c:v>
                </c:pt>
                <c:pt idx="97">
                  <c:v>66.816268000000008</c:v>
                </c:pt>
                <c:pt idx="98">
                  <c:v>75.893680000000003</c:v>
                </c:pt>
                <c:pt idx="99">
                  <c:v>77.581055000000006</c:v>
                </c:pt>
                <c:pt idx="100">
                  <c:v>67.614453999999995</c:v>
                </c:pt>
                <c:pt idx="101">
                  <c:v>58.052399000000001</c:v>
                </c:pt>
                <c:pt idx="102">
                  <c:v>64.165457000000004</c:v>
                </c:pt>
                <c:pt idx="103">
                  <c:v>57.072768000000003</c:v>
                </c:pt>
                <c:pt idx="104">
                  <c:v>55.587788000000003</c:v>
                </c:pt>
                <c:pt idx="105">
                  <c:v>46.017812000000006</c:v>
                </c:pt>
                <c:pt idx="106">
                  <c:v>58.881588000000001</c:v>
                </c:pt>
                <c:pt idx="107">
                  <c:v>67.870563000000004</c:v>
                </c:pt>
                <c:pt idx="108">
                  <c:v>67.759073999999998</c:v>
                </c:pt>
                <c:pt idx="109">
                  <c:v>66.301197000000002</c:v>
                </c:pt>
                <c:pt idx="110">
                  <c:v>62.318704000000004</c:v>
                </c:pt>
                <c:pt idx="111">
                  <c:v>61.182168000000004</c:v>
                </c:pt>
                <c:pt idx="112">
                  <c:v>54.082336999999995</c:v>
                </c:pt>
                <c:pt idx="113">
                  <c:v>36.55829099999999</c:v>
                </c:pt>
                <c:pt idx="114">
                  <c:v>49.063554999999994</c:v>
                </c:pt>
                <c:pt idx="115">
                  <c:v>58.003811999999996</c:v>
                </c:pt>
                <c:pt idx="116">
                  <c:v>51.689685000000004</c:v>
                </c:pt>
                <c:pt idx="117">
                  <c:v>58.089407999999999</c:v>
                </c:pt>
                <c:pt idx="118">
                  <c:v>59.570206999999996</c:v>
                </c:pt>
                <c:pt idx="119">
                  <c:v>60.352554999999995</c:v>
                </c:pt>
                <c:pt idx="120">
                  <c:v>56.197282999999999</c:v>
                </c:pt>
                <c:pt idx="121">
                  <c:v>56.574306</c:v>
                </c:pt>
                <c:pt idx="122">
                  <c:v>56.003723000000001</c:v>
                </c:pt>
                <c:pt idx="123">
                  <c:v>57.151620000000001</c:v>
                </c:pt>
                <c:pt idx="124">
                  <c:v>60.589432000000002</c:v>
                </c:pt>
                <c:pt idx="125">
                  <c:v>56.484891999999995</c:v>
                </c:pt>
                <c:pt idx="126">
                  <c:v>51.764696999999998</c:v>
                </c:pt>
                <c:pt idx="127">
                  <c:v>54.521796999999999</c:v>
                </c:pt>
                <c:pt idx="128">
                  <c:v>48.642983000000001</c:v>
                </c:pt>
                <c:pt idx="129">
                  <c:v>35.576166999999998</c:v>
                </c:pt>
                <c:pt idx="130">
                  <c:v>42.318614999999994</c:v>
                </c:pt>
                <c:pt idx="131">
                  <c:v>46.913604000000007</c:v>
                </c:pt>
                <c:pt idx="132">
                  <c:v>54.542242999999999</c:v>
                </c:pt>
                <c:pt idx="133">
                  <c:v>54.318557000000006</c:v>
                </c:pt>
                <c:pt idx="134">
                  <c:v>60.555520999999999</c:v>
                </c:pt>
                <c:pt idx="135">
                  <c:v>59.733464999999995</c:v>
                </c:pt>
                <c:pt idx="136">
                  <c:v>53.680369999999996</c:v>
                </c:pt>
                <c:pt idx="137">
                  <c:v>57.382695999999996</c:v>
                </c:pt>
                <c:pt idx="138">
                  <c:v>57.544626999999998</c:v>
                </c:pt>
                <c:pt idx="139">
                  <c:v>61.832781999999995</c:v>
                </c:pt>
                <c:pt idx="140">
                  <c:v>49.832398999999995</c:v>
                </c:pt>
                <c:pt idx="141">
                  <c:v>53.911996000000002</c:v>
                </c:pt>
                <c:pt idx="142">
                  <c:v>54.109490999999998</c:v>
                </c:pt>
                <c:pt idx="143">
                  <c:v>57.724290000000003</c:v>
                </c:pt>
                <c:pt idx="144">
                  <c:v>63.541447999999995</c:v>
                </c:pt>
                <c:pt idx="145">
                  <c:v>55.053150000000002</c:v>
                </c:pt>
                <c:pt idx="146">
                  <c:v>54.909217999999996</c:v>
                </c:pt>
                <c:pt idx="147">
                  <c:v>56.356335999999992</c:v>
                </c:pt>
                <c:pt idx="148">
                  <c:v>56.879958000000002</c:v>
                </c:pt>
                <c:pt idx="149">
                  <c:v>54.733837999999992</c:v>
                </c:pt>
                <c:pt idx="150">
                  <c:v>59.060063999999997</c:v>
                </c:pt>
                <c:pt idx="151">
                  <c:v>52.493268</c:v>
                </c:pt>
                <c:pt idx="152">
                  <c:v>55.652538999999997</c:v>
                </c:pt>
                <c:pt idx="153">
                  <c:v>50.528534000000001</c:v>
                </c:pt>
                <c:pt idx="154">
                  <c:v>53.203999000000003</c:v>
                </c:pt>
                <c:pt idx="155">
                  <c:v>66.770526000000004</c:v>
                </c:pt>
                <c:pt idx="156">
                  <c:v>69.654502000000008</c:v>
                </c:pt>
                <c:pt idx="157">
                  <c:v>59.166388000000005</c:v>
                </c:pt>
                <c:pt idx="158">
                  <c:v>59.990401000000006</c:v>
                </c:pt>
                <c:pt idx="159">
                  <c:v>62.504845000000003</c:v>
                </c:pt>
                <c:pt idx="160">
                  <c:v>57.885747000000002</c:v>
                </c:pt>
                <c:pt idx="161">
                  <c:v>62.102334999999997</c:v>
                </c:pt>
                <c:pt idx="162">
                  <c:v>54.389952999999998</c:v>
                </c:pt>
                <c:pt idx="163">
                  <c:v>65.063481999999993</c:v>
                </c:pt>
                <c:pt idx="164">
                  <c:v>51.080390999999999</c:v>
                </c:pt>
                <c:pt idx="165">
                  <c:v>58.452935999999994</c:v>
                </c:pt>
                <c:pt idx="166">
                  <c:v>57.828105000000008</c:v>
                </c:pt>
                <c:pt idx="167">
                  <c:v>71.157153999999991</c:v>
                </c:pt>
                <c:pt idx="168">
                  <c:v>61.182590999999995</c:v>
                </c:pt>
                <c:pt idx="169">
                  <c:v>49.871076000000002</c:v>
                </c:pt>
                <c:pt idx="170">
                  <c:v>60.562882000000002</c:v>
                </c:pt>
                <c:pt idx="171">
                  <c:v>59.242577000000011</c:v>
                </c:pt>
                <c:pt idx="172">
                  <c:v>57.894912000000005</c:v>
                </c:pt>
                <c:pt idx="173">
                  <c:v>58.468957000000003</c:v>
                </c:pt>
                <c:pt idx="174">
                  <c:v>61.992395999999999</c:v>
                </c:pt>
                <c:pt idx="175">
                  <c:v>49.382909000000005</c:v>
                </c:pt>
                <c:pt idx="176">
                  <c:v>45.941983</c:v>
                </c:pt>
                <c:pt idx="177">
                  <c:v>42.047194000000005</c:v>
                </c:pt>
                <c:pt idx="178">
                  <c:v>45.486012000000002</c:v>
                </c:pt>
                <c:pt idx="179">
                  <c:v>48.283789999999996</c:v>
                </c:pt>
                <c:pt idx="180">
                  <c:v>51.107810999999998</c:v>
                </c:pt>
                <c:pt idx="181">
                  <c:v>51.062392000000003</c:v>
                </c:pt>
                <c:pt idx="182">
                  <c:v>49.160902</c:v>
                </c:pt>
                <c:pt idx="183">
                  <c:v>48.745078999999997</c:v>
                </c:pt>
                <c:pt idx="184">
                  <c:v>49.017450000000004</c:v>
                </c:pt>
                <c:pt idx="185">
                  <c:v>41.298467000000002</c:v>
                </c:pt>
                <c:pt idx="186">
                  <c:v>47.117460999999992</c:v>
                </c:pt>
                <c:pt idx="187">
                  <c:v>46.517454999999998</c:v>
                </c:pt>
                <c:pt idx="188">
                  <c:v>44.550199999999997</c:v>
                </c:pt>
                <c:pt idx="189">
                  <c:v>47.305483000000002</c:v>
                </c:pt>
                <c:pt idx="190">
                  <c:v>48.470672</c:v>
                </c:pt>
                <c:pt idx="191">
                  <c:v>49.732277999999994</c:v>
                </c:pt>
                <c:pt idx="192">
                  <c:v>45.837626</c:v>
                </c:pt>
                <c:pt idx="193">
                  <c:v>51.301304999999999</c:v>
                </c:pt>
                <c:pt idx="194">
                  <c:v>49.462861999999994</c:v>
                </c:pt>
                <c:pt idx="195">
                  <c:v>39.810343000000003</c:v>
                </c:pt>
                <c:pt idx="196">
                  <c:v>40.5441</c:v>
                </c:pt>
                <c:pt idx="197">
                  <c:v>41.025303999999998</c:v>
                </c:pt>
                <c:pt idx="198">
                  <c:v>45.655294999999995</c:v>
                </c:pt>
                <c:pt idx="199">
                  <c:v>38.071920999999996</c:v>
                </c:pt>
                <c:pt idx="200">
                  <c:v>38.780246999999996</c:v>
                </c:pt>
                <c:pt idx="201">
                  <c:v>39.211229000000003</c:v>
                </c:pt>
                <c:pt idx="202">
                  <c:v>41.220010000000002</c:v>
                </c:pt>
                <c:pt idx="203">
                  <c:v>42.901623999999998</c:v>
                </c:pt>
                <c:pt idx="204">
                  <c:v>47.153394000000006</c:v>
                </c:pt>
                <c:pt idx="205">
                  <c:v>44.320768000000001</c:v>
                </c:pt>
                <c:pt idx="206">
                  <c:v>46.478762000000003</c:v>
                </c:pt>
                <c:pt idx="207">
                  <c:v>48.279799999999994</c:v>
                </c:pt>
                <c:pt idx="208">
                  <c:v>44.937358000000003</c:v>
                </c:pt>
                <c:pt idx="209">
                  <c:v>39.348551999999998</c:v>
                </c:pt>
                <c:pt idx="210">
                  <c:v>41.224888999999997</c:v>
                </c:pt>
                <c:pt idx="211">
                  <c:v>42.918690999999995</c:v>
                </c:pt>
                <c:pt idx="212">
                  <c:v>28.906585</c:v>
                </c:pt>
                <c:pt idx="213">
                  <c:v>32.838346000000001</c:v>
                </c:pt>
                <c:pt idx="214">
                  <c:v>37.557586999999998</c:v>
                </c:pt>
                <c:pt idx="215">
                  <c:v>32.158358000000007</c:v>
                </c:pt>
                <c:pt idx="216">
                  <c:v>40.204324999999997</c:v>
                </c:pt>
                <c:pt idx="217">
                  <c:v>27.364238999999998</c:v>
                </c:pt>
                <c:pt idx="218">
                  <c:v>40.847518000000001</c:v>
                </c:pt>
                <c:pt idx="219">
                  <c:v>34.564886999999999</c:v>
                </c:pt>
                <c:pt idx="220">
                  <c:v>38.005659000000001</c:v>
                </c:pt>
                <c:pt idx="221">
                  <c:v>33.307572</c:v>
                </c:pt>
                <c:pt idx="222">
                  <c:v>40.776286999999996</c:v>
                </c:pt>
                <c:pt idx="223">
                  <c:v>31.993776</c:v>
                </c:pt>
                <c:pt idx="224">
                  <c:v>34.897542000000001</c:v>
                </c:pt>
                <c:pt idx="225">
                  <c:v>27.658929000000004</c:v>
                </c:pt>
                <c:pt idx="226">
                  <c:v>33.788342</c:v>
                </c:pt>
                <c:pt idx="227">
                  <c:v>31.649775000000002</c:v>
                </c:pt>
                <c:pt idx="228">
                  <c:v>22.507502000000002</c:v>
                </c:pt>
                <c:pt idx="229">
                  <c:v>23.751245000000001</c:v>
                </c:pt>
                <c:pt idx="230">
                  <c:v>31.694591999999997</c:v>
                </c:pt>
                <c:pt idx="231">
                  <c:v>26.093713999999999</c:v>
                </c:pt>
                <c:pt idx="232">
                  <c:v>30.899462999999997</c:v>
                </c:pt>
                <c:pt idx="233">
                  <c:v>27.833403000000001</c:v>
                </c:pt>
                <c:pt idx="234">
                  <c:v>34.314679999999996</c:v>
                </c:pt>
                <c:pt idx="235">
                  <c:v>38.439301999999998</c:v>
                </c:pt>
                <c:pt idx="236">
                  <c:v>25.137872999999999</c:v>
                </c:pt>
                <c:pt idx="237">
                  <c:v>26.552329999999998</c:v>
                </c:pt>
                <c:pt idx="238">
                  <c:v>25.971473000000003</c:v>
                </c:pt>
                <c:pt idx="239">
                  <c:v>34.534758000000004</c:v>
                </c:pt>
                <c:pt idx="240">
                  <c:v>28.784246</c:v>
                </c:pt>
                <c:pt idx="241">
                  <c:v>25.479035</c:v>
                </c:pt>
                <c:pt idx="242">
                  <c:v>22.173824</c:v>
                </c:pt>
                <c:pt idx="243">
                  <c:v>10.051396</c:v>
                </c:pt>
                <c:pt idx="244">
                  <c:v>8.3512450000000005</c:v>
                </c:pt>
                <c:pt idx="245">
                  <c:v>7.8055500000000002</c:v>
                </c:pt>
                <c:pt idx="246">
                  <c:v>7.556756</c:v>
                </c:pt>
                <c:pt idx="247">
                  <c:v>13.598836000000002</c:v>
                </c:pt>
                <c:pt idx="248">
                  <c:v>17.738572999999999</c:v>
                </c:pt>
                <c:pt idx="249">
                  <c:v>17.857118</c:v>
                </c:pt>
                <c:pt idx="250">
                  <c:v>17.859927000000003</c:v>
                </c:pt>
                <c:pt idx="251">
                  <c:v>32.897502000000003</c:v>
                </c:pt>
                <c:pt idx="252">
                  <c:v>32.027604999999994</c:v>
                </c:pt>
                <c:pt idx="253">
                  <c:v>31.745825000000004</c:v>
                </c:pt>
                <c:pt idx="254">
                  <c:v>28.296844999999998</c:v>
                </c:pt>
                <c:pt idx="255">
                  <c:v>30.215841999999999</c:v>
                </c:pt>
                <c:pt idx="256">
                  <c:v>31.881440999999999</c:v>
                </c:pt>
                <c:pt idx="257">
                  <c:v>26.399428999999998</c:v>
                </c:pt>
                <c:pt idx="258">
                  <c:v>29.386589000000001</c:v>
                </c:pt>
                <c:pt idx="259">
                  <c:v>28.233043000000002</c:v>
                </c:pt>
                <c:pt idx="260">
                  <c:v>26.684283999999998</c:v>
                </c:pt>
                <c:pt idx="261">
                  <c:v>20.035596999999999</c:v>
                </c:pt>
                <c:pt idx="262">
                  <c:v>29.178587999999998</c:v>
                </c:pt>
                <c:pt idx="263">
                  <c:v>27.252799</c:v>
                </c:pt>
                <c:pt idx="264">
                  <c:v>30.880456000000002</c:v>
                </c:pt>
                <c:pt idx="265">
                  <c:v>31.021312000000002</c:v>
                </c:pt>
                <c:pt idx="266">
                  <c:v>33.328926999999993</c:v>
                </c:pt>
                <c:pt idx="267">
                  <c:v>35.697253000000003</c:v>
                </c:pt>
                <c:pt idx="268">
                  <c:v>26.444464</c:v>
                </c:pt>
                <c:pt idx="269">
                  <c:v>21.275341000000001</c:v>
                </c:pt>
                <c:pt idx="270">
                  <c:v>33.680444999999999</c:v>
                </c:pt>
                <c:pt idx="271">
                  <c:v>38.082656</c:v>
                </c:pt>
                <c:pt idx="272">
                  <c:v>36.019227999999998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A7-2A4B-95E2-645CBBE7805D}"/>
            </c:ext>
          </c:extLst>
        </c:ser>
        <c:ser>
          <c:idx val="3"/>
          <c:order val="3"/>
          <c:tx>
            <c:strRef>
              <c:f>Figura_6!$F$10</c:f>
              <c:strCache>
                <c:ptCount val="1"/>
                <c:pt idx="0">
                  <c:v>Combustoleo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cat>
            <c:numRef>
              <c:f>Figura_6!$B$11:$B$283</c:f>
              <c:numCache>
                <c:formatCode>mmm\-yy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Figura_6!$F$11:$F$283</c:f>
              <c:numCache>
                <c:formatCode>General</c:formatCode>
                <c:ptCount val="273"/>
                <c:pt idx="0">
                  <c:v>451.74890299999998</c:v>
                </c:pt>
                <c:pt idx="1">
                  <c:v>436.06171700000004</c:v>
                </c:pt>
                <c:pt idx="2">
                  <c:v>417.20168899999999</c:v>
                </c:pt>
                <c:pt idx="3">
                  <c:v>425.40783299999998</c:v>
                </c:pt>
                <c:pt idx="4">
                  <c:v>433.84606500000001</c:v>
                </c:pt>
                <c:pt idx="5">
                  <c:v>416.22994</c:v>
                </c:pt>
                <c:pt idx="6">
                  <c:v>421.09496999999999</c:v>
                </c:pt>
                <c:pt idx="7">
                  <c:v>428.91197999999997</c:v>
                </c:pt>
                <c:pt idx="8">
                  <c:v>406.04300000000001</c:v>
                </c:pt>
                <c:pt idx="9">
                  <c:v>396.83500000000009</c:v>
                </c:pt>
                <c:pt idx="10">
                  <c:v>446.60518999999999</c:v>
                </c:pt>
                <c:pt idx="11">
                  <c:v>420.60798299999999</c:v>
                </c:pt>
                <c:pt idx="12">
                  <c:v>440.51806399999998</c:v>
                </c:pt>
                <c:pt idx="13">
                  <c:v>459.772605</c:v>
                </c:pt>
                <c:pt idx="14">
                  <c:v>458.010762</c:v>
                </c:pt>
                <c:pt idx="15">
                  <c:v>442.76184999999998</c:v>
                </c:pt>
                <c:pt idx="16">
                  <c:v>415.82498400000003</c:v>
                </c:pt>
                <c:pt idx="17">
                  <c:v>443.54110400000002</c:v>
                </c:pt>
                <c:pt idx="18">
                  <c:v>429.51673799999998</c:v>
                </c:pt>
                <c:pt idx="19">
                  <c:v>411.40798199999995</c:v>
                </c:pt>
                <c:pt idx="20">
                  <c:v>455.07726899999994</c:v>
                </c:pt>
                <c:pt idx="21">
                  <c:v>428.427232</c:v>
                </c:pt>
                <c:pt idx="22">
                  <c:v>406.616443</c:v>
                </c:pt>
                <c:pt idx="23">
                  <c:v>441.41826800000001</c:v>
                </c:pt>
                <c:pt idx="24">
                  <c:v>475.24344300000001</c:v>
                </c:pt>
                <c:pt idx="25">
                  <c:v>451.02399600000001</c:v>
                </c:pt>
                <c:pt idx="26">
                  <c:v>451.46231499999999</c:v>
                </c:pt>
                <c:pt idx="27">
                  <c:v>478.65198599999997</c:v>
                </c:pt>
                <c:pt idx="28">
                  <c:v>454.77838700000007</c:v>
                </c:pt>
                <c:pt idx="29">
                  <c:v>472.15606300000002</c:v>
                </c:pt>
                <c:pt idx="30">
                  <c:v>475.72490100000005</c:v>
                </c:pt>
                <c:pt idx="31">
                  <c:v>466.16677400000003</c:v>
                </c:pt>
                <c:pt idx="32">
                  <c:v>440.91816000000006</c:v>
                </c:pt>
                <c:pt idx="33">
                  <c:v>370.80222200000003</c:v>
                </c:pt>
                <c:pt idx="34">
                  <c:v>407.58418900000004</c:v>
                </c:pt>
                <c:pt idx="35">
                  <c:v>450.40394500000002</c:v>
                </c:pt>
                <c:pt idx="36">
                  <c:v>419.16310900000002</c:v>
                </c:pt>
                <c:pt idx="37">
                  <c:v>438.00876800000003</c:v>
                </c:pt>
                <c:pt idx="38">
                  <c:v>437.00295600000004</c:v>
                </c:pt>
                <c:pt idx="39">
                  <c:v>443.64021300000002</c:v>
                </c:pt>
                <c:pt idx="40">
                  <c:v>425.816058</c:v>
                </c:pt>
                <c:pt idx="41">
                  <c:v>417.341452</c:v>
                </c:pt>
                <c:pt idx="42">
                  <c:v>394.611311</c:v>
                </c:pt>
                <c:pt idx="43">
                  <c:v>366.32222999999999</c:v>
                </c:pt>
                <c:pt idx="44">
                  <c:v>379.52350799999999</c:v>
                </c:pt>
                <c:pt idx="45">
                  <c:v>319.65707700000002</c:v>
                </c:pt>
                <c:pt idx="46">
                  <c:v>352.69240500000001</c:v>
                </c:pt>
                <c:pt idx="47">
                  <c:v>368.56403400000005</c:v>
                </c:pt>
                <c:pt idx="48">
                  <c:v>377.49681400000003</c:v>
                </c:pt>
                <c:pt idx="49">
                  <c:v>401.14387199999999</c:v>
                </c:pt>
                <c:pt idx="50">
                  <c:v>377.27455999999995</c:v>
                </c:pt>
                <c:pt idx="51">
                  <c:v>387.923069</c:v>
                </c:pt>
                <c:pt idx="52">
                  <c:v>361.53235100000001</c:v>
                </c:pt>
                <c:pt idx="53">
                  <c:v>384.55634800000001</c:v>
                </c:pt>
                <c:pt idx="54">
                  <c:v>353.07096999999999</c:v>
                </c:pt>
                <c:pt idx="55">
                  <c:v>363.18040000000002</c:v>
                </c:pt>
                <c:pt idx="56">
                  <c:v>349.39774</c:v>
                </c:pt>
                <c:pt idx="57">
                  <c:v>384.22399899999999</c:v>
                </c:pt>
                <c:pt idx="58">
                  <c:v>314.79905500000001</c:v>
                </c:pt>
                <c:pt idx="59">
                  <c:v>362.91878800000001</c:v>
                </c:pt>
                <c:pt idx="60">
                  <c:v>350.973027</c:v>
                </c:pt>
                <c:pt idx="61">
                  <c:v>352.49873400000007</c:v>
                </c:pt>
                <c:pt idx="62">
                  <c:v>364.19836699999991</c:v>
                </c:pt>
                <c:pt idx="63">
                  <c:v>355.79575299999999</c:v>
                </c:pt>
                <c:pt idx="64">
                  <c:v>361.08206500000006</c:v>
                </c:pt>
                <c:pt idx="65">
                  <c:v>360.82414799999998</c:v>
                </c:pt>
                <c:pt idx="66">
                  <c:v>369.08761500000003</c:v>
                </c:pt>
                <c:pt idx="67">
                  <c:v>327.21116699999999</c:v>
                </c:pt>
                <c:pt idx="68">
                  <c:v>338.380878</c:v>
                </c:pt>
                <c:pt idx="69">
                  <c:v>317.27996800000005</c:v>
                </c:pt>
                <c:pt idx="70">
                  <c:v>354.00392399999998</c:v>
                </c:pt>
                <c:pt idx="71">
                  <c:v>358.77047399999998</c:v>
                </c:pt>
                <c:pt idx="72">
                  <c:v>365.206233</c:v>
                </c:pt>
                <c:pt idx="73">
                  <c:v>324.10867200000001</c:v>
                </c:pt>
                <c:pt idx="74">
                  <c:v>310.34588699999995</c:v>
                </c:pt>
                <c:pt idx="75">
                  <c:v>347.51262600000001</c:v>
                </c:pt>
                <c:pt idx="76">
                  <c:v>328.627115</c:v>
                </c:pt>
                <c:pt idx="77">
                  <c:v>312.329364</c:v>
                </c:pt>
                <c:pt idx="78">
                  <c:v>327.47762999999998</c:v>
                </c:pt>
                <c:pt idx="79">
                  <c:v>343.20230399999997</c:v>
                </c:pt>
                <c:pt idx="80">
                  <c:v>305.580646</c:v>
                </c:pt>
                <c:pt idx="81">
                  <c:v>320.57834599999995</c:v>
                </c:pt>
                <c:pt idx="82">
                  <c:v>300.42061699999999</c:v>
                </c:pt>
                <c:pt idx="83">
                  <c:v>315.826595</c:v>
                </c:pt>
                <c:pt idx="84">
                  <c:v>332.72044800000003</c:v>
                </c:pt>
                <c:pt idx="85">
                  <c:v>321.20188200000001</c:v>
                </c:pt>
                <c:pt idx="86">
                  <c:v>307.44081900000003</c:v>
                </c:pt>
                <c:pt idx="87">
                  <c:v>317.64906999999999</c:v>
                </c:pt>
                <c:pt idx="88">
                  <c:v>324.82298900000001</c:v>
                </c:pt>
                <c:pt idx="89">
                  <c:v>311.39512300000001</c:v>
                </c:pt>
                <c:pt idx="90">
                  <c:v>317.06938000000002</c:v>
                </c:pt>
                <c:pt idx="91">
                  <c:v>303.74145600000003</c:v>
                </c:pt>
                <c:pt idx="92">
                  <c:v>286.11483200000004</c:v>
                </c:pt>
                <c:pt idx="93">
                  <c:v>265.79954400000003</c:v>
                </c:pt>
                <c:pt idx="94">
                  <c:v>246.08953099999999</c:v>
                </c:pt>
                <c:pt idx="95">
                  <c:v>283.84537399999999</c:v>
                </c:pt>
                <c:pt idx="96">
                  <c:v>272.61060099999997</c:v>
                </c:pt>
                <c:pt idx="97">
                  <c:v>257.85298299999999</c:v>
                </c:pt>
                <c:pt idx="98">
                  <c:v>287.67368099999999</c:v>
                </c:pt>
                <c:pt idx="99">
                  <c:v>297.43886700000002</c:v>
                </c:pt>
                <c:pt idx="100">
                  <c:v>303.43635999999998</c:v>
                </c:pt>
                <c:pt idx="101">
                  <c:v>312.71885100000003</c:v>
                </c:pt>
                <c:pt idx="102">
                  <c:v>283.51898300000005</c:v>
                </c:pt>
                <c:pt idx="103">
                  <c:v>285.02079900000001</c:v>
                </c:pt>
                <c:pt idx="104">
                  <c:v>276.65234400000003</c:v>
                </c:pt>
                <c:pt idx="105">
                  <c:v>281.52414700000003</c:v>
                </c:pt>
                <c:pt idx="106">
                  <c:v>290.72395299999999</c:v>
                </c:pt>
                <c:pt idx="107">
                  <c:v>313.55750399999994</c:v>
                </c:pt>
                <c:pt idx="108">
                  <c:v>310.90336300000001</c:v>
                </c:pt>
                <c:pt idx="109">
                  <c:v>323.769567</c:v>
                </c:pt>
                <c:pt idx="110">
                  <c:v>297.14581099999998</c:v>
                </c:pt>
                <c:pt idx="111">
                  <c:v>312.37162899999998</c:v>
                </c:pt>
                <c:pt idx="112">
                  <c:v>295.22550999999999</c:v>
                </c:pt>
                <c:pt idx="113">
                  <c:v>257.03181999999998</c:v>
                </c:pt>
                <c:pt idx="114">
                  <c:v>300.43426400000004</c:v>
                </c:pt>
                <c:pt idx="115">
                  <c:v>318.57108599999998</c:v>
                </c:pt>
                <c:pt idx="116">
                  <c:v>341.021522</c:v>
                </c:pt>
                <c:pt idx="117">
                  <c:v>341.84987899999999</c:v>
                </c:pt>
                <c:pt idx="118">
                  <c:v>338.93872799999997</c:v>
                </c:pt>
                <c:pt idx="119">
                  <c:v>357.20208000000008</c:v>
                </c:pt>
                <c:pt idx="120">
                  <c:v>365.72967499999999</c:v>
                </c:pt>
                <c:pt idx="121">
                  <c:v>344.24306800000005</c:v>
                </c:pt>
                <c:pt idx="122">
                  <c:v>320.57429999999999</c:v>
                </c:pt>
                <c:pt idx="123">
                  <c:v>327.47573599999998</c:v>
                </c:pt>
                <c:pt idx="124">
                  <c:v>310.88122800000002</c:v>
                </c:pt>
                <c:pt idx="125">
                  <c:v>327.07742400000001</c:v>
                </c:pt>
                <c:pt idx="126">
                  <c:v>355.448848</c:v>
                </c:pt>
                <c:pt idx="127">
                  <c:v>313.72704099999999</c:v>
                </c:pt>
                <c:pt idx="128">
                  <c:v>320.87453099999999</c:v>
                </c:pt>
                <c:pt idx="129">
                  <c:v>273.94512700000001</c:v>
                </c:pt>
                <c:pt idx="130">
                  <c:v>287.65891499999998</c:v>
                </c:pt>
                <c:pt idx="131">
                  <c:v>320.91328600000003</c:v>
                </c:pt>
                <c:pt idx="132">
                  <c:v>311.47954699999997</c:v>
                </c:pt>
                <c:pt idx="133">
                  <c:v>303.04704900000007</c:v>
                </c:pt>
                <c:pt idx="134">
                  <c:v>314.664041</c:v>
                </c:pt>
                <c:pt idx="135">
                  <c:v>321.62472700000001</c:v>
                </c:pt>
                <c:pt idx="136">
                  <c:v>314.52521100000001</c:v>
                </c:pt>
                <c:pt idx="137">
                  <c:v>288.43770899999998</c:v>
                </c:pt>
                <c:pt idx="138">
                  <c:v>305.73992500000003</c:v>
                </c:pt>
                <c:pt idx="139">
                  <c:v>305.27408600000001</c:v>
                </c:pt>
                <c:pt idx="140">
                  <c:v>308.90875299999999</c:v>
                </c:pt>
                <c:pt idx="141">
                  <c:v>321.30738300000002</c:v>
                </c:pt>
                <c:pt idx="142">
                  <c:v>295.01718</c:v>
                </c:pt>
                <c:pt idx="143">
                  <c:v>298.646368</c:v>
                </c:pt>
                <c:pt idx="144">
                  <c:v>290.307005</c:v>
                </c:pt>
                <c:pt idx="145">
                  <c:v>272.70588999999995</c:v>
                </c:pt>
                <c:pt idx="146">
                  <c:v>259.10979099999997</c:v>
                </c:pt>
                <c:pt idx="147">
                  <c:v>302.08875899999998</c:v>
                </c:pt>
                <c:pt idx="148">
                  <c:v>289.39266099999998</c:v>
                </c:pt>
                <c:pt idx="149">
                  <c:v>282.56297900000004</c:v>
                </c:pt>
                <c:pt idx="150">
                  <c:v>300.86000799999999</c:v>
                </c:pt>
                <c:pt idx="151">
                  <c:v>280.127521</c:v>
                </c:pt>
                <c:pt idx="152">
                  <c:v>233.14855099999997</c:v>
                </c:pt>
                <c:pt idx="153">
                  <c:v>258.57048599999996</c:v>
                </c:pt>
                <c:pt idx="154">
                  <c:v>231.12331799999998</c:v>
                </c:pt>
                <c:pt idx="155">
                  <c:v>279.88161500000001</c:v>
                </c:pt>
                <c:pt idx="156">
                  <c:v>278.83013299999999</c:v>
                </c:pt>
                <c:pt idx="157">
                  <c:v>300.57510599999995</c:v>
                </c:pt>
                <c:pt idx="158">
                  <c:v>270.35043999999999</c:v>
                </c:pt>
                <c:pt idx="159">
                  <c:v>295.00196799999998</c:v>
                </c:pt>
                <c:pt idx="160">
                  <c:v>292.95849600000003</c:v>
                </c:pt>
                <c:pt idx="161">
                  <c:v>306.68519500000002</c:v>
                </c:pt>
                <c:pt idx="162">
                  <c:v>312.23801200000003</c:v>
                </c:pt>
                <c:pt idx="163">
                  <c:v>268.47058700000002</c:v>
                </c:pt>
                <c:pt idx="164">
                  <c:v>191.60913900000003</c:v>
                </c:pt>
                <c:pt idx="165">
                  <c:v>251.76130099999997</c:v>
                </c:pt>
                <c:pt idx="166">
                  <c:v>225.99955500000002</c:v>
                </c:pt>
                <c:pt idx="167">
                  <c:v>232.50663700000001</c:v>
                </c:pt>
                <c:pt idx="168">
                  <c:v>249.07559900000001</c:v>
                </c:pt>
                <c:pt idx="169">
                  <c:v>210.71407200000002</c:v>
                </c:pt>
                <c:pt idx="170">
                  <c:v>260.28812600000003</c:v>
                </c:pt>
                <c:pt idx="171">
                  <c:v>255.57940100000002</c:v>
                </c:pt>
                <c:pt idx="172">
                  <c:v>300.43589799999995</c:v>
                </c:pt>
                <c:pt idx="173">
                  <c:v>270.30126899999999</c:v>
                </c:pt>
                <c:pt idx="174">
                  <c:v>265.65852599999999</c:v>
                </c:pt>
                <c:pt idx="175">
                  <c:v>287.55534599999999</c:v>
                </c:pt>
                <c:pt idx="176">
                  <c:v>295.78970599999997</c:v>
                </c:pt>
                <c:pt idx="177">
                  <c:v>247.71943400000001</c:v>
                </c:pt>
                <c:pt idx="178">
                  <c:v>243.24391100000003</c:v>
                </c:pt>
                <c:pt idx="179">
                  <c:v>220.579995</c:v>
                </c:pt>
                <c:pt idx="180">
                  <c:v>193.2132</c:v>
                </c:pt>
                <c:pt idx="181">
                  <c:v>216.14904200000001</c:v>
                </c:pt>
                <c:pt idx="182">
                  <c:v>207.02747299999999</c:v>
                </c:pt>
                <c:pt idx="183">
                  <c:v>217.079035</c:v>
                </c:pt>
                <c:pt idx="184">
                  <c:v>237.72419899999997</c:v>
                </c:pt>
                <c:pt idx="185">
                  <c:v>246.537353</c:v>
                </c:pt>
                <c:pt idx="186">
                  <c:v>246.92704900000001</c:v>
                </c:pt>
                <c:pt idx="187">
                  <c:v>235.64448299999998</c:v>
                </c:pt>
                <c:pt idx="188">
                  <c:v>270.90126399999997</c:v>
                </c:pt>
                <c:pt idx="189">
                  <c:v>284.256011</c:v>
                </c:pt>
                <c:pt idx="190">
                  <c:v>250.64805200000001</c:v>
                </c:pt>
                <c:pt idx="191">
                  <c:v>241.64916400000001</c:v>
                </c:pt>
                <c:pt idx="192">
                  <c:v>204.89991799999999</c:v>
                </c:pt>
                <c:pt idx="193">
                  <c:v>225.911711</c:v>
                </c:pt>
                <c:pt idx="194">
                  <c:v>252.89975900000002</c:v>
                </c:pt>
                <c:pt idx="195">
                  <c:v>261.27969300000001</c:v>
                </c:pt>
                <c:pt idx="196">
                  <c:v>255.44176899999997</c:v>
                </c:pt>
                <c:pt idx="197">
                  <c:v>247.33517399999999</c:v>
                </c:pt>
                <c:pt idx="198">
                  <c:v>236.36657400000001</c:v>
                </c:pt>
                <c:pt idx="199">
                  <c:v>223.952653</c:v>
                </c:pt>
                <c:pt idx="200">
                  <c:v>188.48184499999999</c:v>
                </c:pt>
                <c:pt idx="201">
                  <c:v>194.10438800000003</c:v>
                </c:pt>
                <c:pt idx="202">
                  <c:v>232.56512100000003</c:v>
                </c:pt>
                <c:pt idx="203">
                  <c:v>214.26368300000001</c:v>
                </c:pt>
                <c:pt idx="204">
                  <c:v>277.66602899999998</c:v>
                </c:pt>
                <c:pt idx="205">
                  <c:v>271.651746</c:v>
                </c:pt>
                <c:pt idx="206">
                  <c:v>280.24928199999999</c:v>
                </c:pt>
                <c:pt idx="207">
                  <c:v>280.02719000000002</c:v>
                </c:pt>
                <c:pt idx="208">
                  <c:v>254.09117099999997</c:v>
                </c:pt>
                <c:pt idx="209">
                  <c:v>208.90111999999999</c:v>
                </c:pt>
                <c:pt idx="210">
                  <c:v>187.022831</c:v>
                </c:pt>
                <c:pt idx="211">
                  <c:v>215.11182800000003</c:v>
                </c:pt>
                <c:pt idx="212">
                  <c:v>156.56004099999998</c:v>
                </c:pt>
                <c:pt idx="213">
                  <c:v>143.96858600000002</c:v>
                </c:pt>
                <c:pt idx="214">
                  <c:v>176.728478</c:v>
                </c:pt>
                <c:pt idx="215">
                  <c:v>158.90314699999999</c:v>
                </c:pt>
                <c:pt idx="216">
                  <c:v>162.508228</c:v>
                </c:pt>
                <c:pt idx="217">
                  <c:v>163.226924</c:v>
                </c:pt>
                <c:pt idx="218">
                  <c:v>204.63247099999998</c:v>
                </c:pt>
                <c:pt idx="219">
                  <c:v>235.285325</c:v>
                </c:pt>
                <c:pt idx="220">
                  <c:v>234.32818300000002</c:v>
                </c:pt>
                <c:pt idx="221">
                  <c:v>200.827473</c:v>
                </c:pt>
                <c:pt idx="222">
                  <c:v>195.03019700000002</c:v>
                </c:pt>
                <c:pt idx="223">
                  <c:v>194.199015</c:v>
                </c:pt>
                <c:pt idx="224">
                  <c:v>179.21595300000001</c:v>
                </c:pt>
                <c:pt idx="225">
                  <c:v>143.022176</c:v>
                </c:pt>
                <c:pt idx="226">
                  <c:v>160.779482</c:v>
                </c:pt>
                <c:pt idx="227">
                  <c:v>148.87244300000003</c:v>
                </c:pt>
                <c:pt idx="228">
                  <c:v>141.23348999999999</c:v>
                </c:pt>
                <c:pt idx="229">
                  <c:v>151.90611100000001</c:v>
                </c:pt>
                <c:pt idx="230">
                  <c:v>131.05027900000002</c:v>
                </c:pt>
                <c:pt idx="231">
                  <c:v>161.442013</c:v>
                </c:pt>
                <c:pt idx="232">
                  <c:v>148.49030099999999</c:v>
                </c:pt>
                <c:pt idx="233">
                  <c:v>167.62794300000002</c:v>
                </c:pt>
                <c:pt idx="234">
                  <c:v>151.71118599999997</c:v>
                </c:pt>
                <c:pt idx="235">
                  <c:v>168.97306999999998</c:v>
                </c:pt>
                <c:pt idx="236">
                  <c:v>169.50197</c:v>
                </c:pt>
                <c:pt idx="237">
                  <c:v>136.90426600000004</c:v>
                </c:pt>
                <c:pt idx="238">
                  <c:v>142.074127</c:v>
                </c:pt>
                <c:pt idx="239">
                  <c:v>128.397696</c:v>
                </c:pt>
                <c:pt idx="240">
                  <c:v>125.804551</c:v>
                </c:pt>
                <c:pt idx="241">
                  <c:v>126.88268550000001</c:v>
                </c:pt>
                <c:pt idx="242">
                  <c:v>127.96082</c:v>
                </c:pt>
                <c:pt idx="243">
                  <c:v>158.07673600000001</c:v>
                </c:pt>
                <c:pt idx="244">
                  <c:v>198.663723</c:v>
                </c:pt>
                <c:pt idx="245">
                  <c:v>193.091994</c:v>
                </c:pt>
                <c:pt idx="246">
                  <c:v>143.996691</c:v>
                </c:pt>
                <c:pt idx="247">
                  <c:v>207.69751600000001</c:v>
                </c:pt>
                <c:pt idx="248">
                  <c:v>228.112573</c:v>
                </c:pt>
                <c:pt idx="249">
                  <c:v>209.05185399999999</c:v>
                </c:pt>
                <c:pt idx="250">
                  <c:v>177.87865400000001</c:v>
                </c:pt>
                <c:pt idx="251">
                  <c:v>219.17618300000001</c:v>
                </c:pt>
                <c:pt idx="252">
                  <c:v>230.79553299999995</c:v>
                </c:pt>
                <c:pt idx="253">
                  <c:v>248.10006700000002</c:v>
                </c:pt>
                <c:pt idx="254">
                  <c:v>296.35892000000001</c:v>
                </c:pt>
                <c:pt idx="255">
                  <c:v>225.938469</c:v>
                </c:pt>
                <c:pt idx="256">
                  <c:v>254.01373599999999</c:v>
                </c:pt>
                <c:pt idx="257">
                  <c:v>225.63476800000001</c:v>
                </c:pt>
                <c:pt idx="258">
                  <c:v>211.51753700000003</c:v>
                </c:pt>
                <c:pt idx="259">
                  <c:v>236.74323099999998</c:v>
                </c:pt>
                <c:pt idx="260">
                  <c:v>271.56286899999998</c:v>
                </c:pt>
                <c:pt idx="261">
                  <c:v>253.30573700000002</c:v>
                </c:pt>
                <c:pt idx="262">
                  <c:v>266.12059199999999</c:v>
                </c:pt>
                <c:pt idx="263">
                  <c:v>211.96283299999999</c:v>
                </c:pt>
                <c:pt idx="264">
                  <c:v>268.76446599999997</c:v>
                </c:pt>
                <c:pt idx="265">
                  <c:v>241.69316400000002</c:v>
                </c:pt>
                <c:pt idx="266">
                  <c:v>263.26449600000001</c:v>
                </c:pt>
                <c:pt idx="267">
                  <c:v>254.93292099999999</c:v>
                </c:pt>
                <c:pt idx="268">
                  <c:v>231.90807699999999</c:v>
                </c:pt>
                <c:pt idx="269">
                  <c:v>211.15647200000001</c:v>
                </c:pt>
                <c:pt idx="270">
                  <c:v>245.01387200000002</c:v>
                </c:pt>
                <c:pt idx="271">
                  <c:v>268.63243199999999</c:v>
                </c:pt>
                <c:pt idx="272">
                  <c:v>278.88832100000002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A7-2A4B-95E2-645CBBE7805D}"/>
            </c:ext>
          </c:extLst>
        </c:ser>
        <c:ser>
          <c:idx val="4"/>
          <c:order val="4"/>
          <c:tx>
            <c:strRef>
              <c:f>Figura_6!$G$10</c:f>
              <c:strCache>
                <c:ptCount val="1"/>
                <c:pt idx="0">
                  <c:v>Coque [Mbpce]</c:v>
                </c:pt>
              </c:strCache>
            </c:strRef>
          </c:tx>
          <c:spPr>
            <a:solidFill>
              <a:schemeClr val="accent1">
                <a:tint val="54000"/>
              </a:schemeClr>
            </a:solidFill>
            <a:ln>
              <a:noFill/>
            </a:ln>
            <a:effectLst/>
          </c:spPr>
          <c:cat>
            <c:numRef>
              <c:f>Figura_6!$B$11:$B$283</c:f>
              <c:numCache>
                <c:formatCode>mmm\-yy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Figura_6!$G$11:$G$283</c:f>
              <c:numCache>
                <c:formatCode>General</c:formatCode>
                <c:ptCount val="273"/>
                <c:pt idx="36">
                  <c:v>3.1348705888778428</c:v>
                </c:pt>
                <c:pt idx="37">
                  <c:v>4.1665403925693001</c:v>
                </c:pt>
                <c:pt idx="38">
                  <c:v>4.8670116036725171</c:v>
                </c:pt>
                <c:pt idx="39">
                  <c:v>2.8675320944025771</c:v>
                </c:pt>
                <c:pt idx="40">
                  <c:v>6.7546109632708049</c:v>
                </c:pt>
                <c:pt idx="41">
                  <c:v>5.498119873483776</c:v>
                </c:pt>
                <c:pt idx="42">
                  <c:v>12.161145518819865</c:v>
                </c:pt>
                <c:pt idx="43">
                  <c:v>19.957359051151585</c:v>
                </c:pt>
                <c:pt idx="44">
                  <c:v>19.428288169674154</c:v>
                </c:pt>
                <c:pt idx="45">
                  <c:v>20.691098769056104</c:v>
                </c:pt>
                <c:pt idx="46">
                  <c:v>19.439922392474017</c:v>
                </c:pt>
                <c:pt idx="47">
                  <c:v>21.668981798786408</c:v>
                </c:pt>
                <c:pt idx="48">
                  <c:v>18.229379438232012</c:v>
                </c:pt>
                <c:pt idx="49">
                  <c:v>20.738844167428013</c:v>
                </c:pt>
                <c:pt idx="50">
                  <c:v>22.736015230752177</c:v>
                </c:pt>
                <c:pt idx="51">
                  <c:v>20.973134109705978</c:v>
                </c:pt>
                <c:pt idx="52">
                  <c:v>22.049120870903231</c:v>
                </c:pt>
                <c:pt idx="53">
                  <c:v>18.999848259940489</c:v>
                </c:pt>
                <c:pt idx="54">
                  <c:v>24.330796004245855</c:v>
                </c:pt>
                <c:pt idx="55">
                  <c:v>21.266295142089326</c:v>
                </c:pt>
                <c:pt idx="56">
                  <c:v>18.952763388393734</c:v>
                </c:pt>
                <c:pt idx="57">
                  <c:v>4.7915656827177546</c:v>
                </c:pt>
                <c:pt idx="58">
                  <c:v>23.133163904574683</c:v>
                </c:pt>
                <c:pt idx="59">
                  <c:v>24.621136081538292</c:v>
                </c:pt>
                <c:pt idx="60">
                  <c:v>24.122637398238645</c:v>
                </c:pt>
                <c:pt idx="61">
                  <c:v>23.338951907155714</c:v>
                </c:pt>
                <c:pt idx="62">
                  <c:v>23.269207401810682</c:v>
                </c:pt>
                <c:pt idx="63">
                  <c:v>24.682062015069373</c:v>
                </c:pt>
                <c:pt idx="64">
                  <c:v>21.357149819560984</c:v>
                </c:pt>
                <c:pt idx="65">
                  <c:v>19.202001624573725</c:v>
                </c:pt>
                <c:pt idx="66">
                  <c:v>17.676024043541755</c:v>
                </c:pt>
                <c:pt idx="67">
                  <c:v>23.942736245838763</c:v>
                </c:pt>
                <c:pt idx="68">
                  <c:v>23.566510277181969</c:v>
                </c:pt>
                <c:pt idx="69">
                  <c:v>22.666809589323979</c:v>
                </c:pt>
                <c:pt idx="70">
                  <c:v>8.2949336620149037</c:v>
                </c:pt>
                <c:pt idx="71">
                  <c:v>20.315767205104084</c:v>
                </c:pt>
                <c:pt idx="72">
                  <c:v>26.617758833008608</c:v>
                </c:pt>
                <c:pt idx="73">
                  <c:v>14.908223377826452</c:v>
                </c:pt>
                <c:pt idx="74">
                  <c:v>24.968478214938518</c:v>
                </c:pt>
                <c:pt idx="75">
                  <c:v>22.401790480511035</c:v>
                </c:pt>
                <c:pt idx="76">
                  <c:v>24.283341171375707</c:v>
                </c:pt>
                <c:pt idx="77">
                  <c:v>22.765931211690113</c:v>
                </c:pt>
                <c:pt idx="78">
                  <c:v>25.268415075699632</c:v>
                </c:pt>
                <c:pt idx="79">
                  <c:v>21.368181860690644</c:v>
                </c:pt>
                <c:pt idx="80">
                  <c:v>21.902953660517962</c:v>
                </c:pt>
                <c:pt idx="81">
                  <c:v>13.700001301026299</c:v>
                </c:pt>
                <c:pt idx="82">
                  <c:v>23.183386319979235</c:v>
                </c:pt>
                <c:pt idx="83">
                  <c:v>29.224683673681081</c:v>
                </c:pt>
                <c:pt idx="84">
                  <c:v>26.201855009677235</c:v>
                </c:pt>
                <c:pt idx="85">
                  <c:v>25.011185873838183</c:v>
                </c:pt>
                <c:pt idx="86">
                  <c:v>27.370022143088317</c:v>
                </c:pt>
                <c:pt idx="87">
                  <c:v>23.932056098924861</c:v>
                </c:pt>
                <c:pt idx="88">
                  <c:v>21.502783138627855</c:v>
                </c:pt>
                <c:pt idx="89">
                  <c:v>22.292059322128747</c:v>
                </c:pt>
                <c:pt idx="90">
                  <c:v>21.462097338250956</c:v>
                </c:pt>
                <c:pt idx="91">
                  <c:v>16.209610732836694</c:v>
                </c:pt>
                <c:pt idx="92">
                  <c:v>18.288393076159128</c:v>
                </c:pt>
                <c:pt idx="93">
                  <c:v>28.48865556597779</c:v>
                </c:pt>
                <c:pt idx="94">
                  <c:v>26.859921393125333</c:v>
                </c:pt>
                <c:pt idx="95">
                  <c:v>22.358900658755449</c:v>
                </c:pt>
                <c:pt idx="96">
                  <c:v>25.764063134071058</c:v>
                </c:pt>
                <c:pt idx="97">
                  <c:v>23.997321950614783</c:v>
                </c:pt>
                <c:pt idx="98">
                  <c:v>27.505897234990726</c:v>
                </c:pt>
                <c:pt idx="99">
                  <c:v>28.418792547036777</c:v>
                </c:pt>
                <c:pt idx="100">
                  <c:v>30.258089577238696</c:v>
                </c:pt>
                <c:pt idx="101">
                  <c:v>21.081620958207107</c:v>
                </c:pt>
                <c:pt idx="102">
                  <c:v>25.052662814625744</c:v>
                </c:pt>
                <c:pt idx="103">
                  <c:v>23.185126895183984</c:v>
                </c:pt>
                <c:pt idx="104">
                  <c:v>26.154653613573871</c:v>
                </c:pt>
                <c:pt idx="105">
                  <c:v>27.111716207912895</c:v>
                </c:pt>
                <c:pt idx="106">
                  <c:v>26.708028235644729</c:v>
                </c:pt>
                <c:pt idx="107">
                  <c:v>26.462316400519978</c:v>
                </c:pt>
                <c:pt idx="108">
                  <c:v>27.809389669384554</c:v>
                </c:pt>
                <c:pt idx="109">
                  <c:v>24.488400854039618</c:v>
                </c:pt>
                <c:pt idx="110">
                  <c:v>27.810344242530366</c:v>
                </c:pt>
                <c:pt idx="111">
                  <c:v>26.773239720258452</c:v>
                </c:pt>
                <c:pt idx="112">
                  <c:v>27.479510804420368</c:v>
                </c:pt>
                <c:pt idx="113">
                  <c:v>24.72632410823913</c:v>
                </c:pt>
                <c:pt idx="114">
                  <c:v>25.843447352984569</c:v>
                </c:pt>
                <c:pt idx="115">
                  <c:v>29.241980525822896</c:v>
                </c:pt>
                <c:pt idx="116">
                  <c:v>29.08778820458026</c:v>
                </c:pt>
                <c:pt idx="117">
                  <c:v>26.341502646257297</c:v>
                </c:pt>
                <c:pt idx="118">
                  <c:v>26.77304048481458</c:v>
                </c:pt>
                <c:pt idx="119">
                  <c:v>28.908726758302389</c:v>
                </c:pt>
                <c:pt idx="120">
                  <c:v>20.844635038812175</c:v>
                </c:pt>
                <c:pt idx="121">
                  <c:v>22.260156953870201</c:v>
                </c:pt>
                <c:pt idx="122">
                  <c:v>30.251777195034858</c:v>
                </c:pt>
                <c:pt idx="123">
                  <c:v>29.682143170608533</c:v>
                </c:pt>
                <c:pt idx="124">
                  <c:v>29.051348008745258</c:v>
                </c:pt>
                <c:pt idx="125">
                  <c:v>22.240132797241291</c:v>
                </c:pt>
                <c:pt idx="126">
                  <c:v>12.480223899988079</c:v>
                </c:pt>
                <c:pt idx="127">
                  <c:v>21.840235768264989</c:v>
                </c:pt>
                <c:pt idx="128">
                  <c:v>21.075794067363592</c:v>
                </c:pt>
                <c:pt idx="129">
                  <c:v>21.566905458431524</c:v>
                </c:pt>
                <c:pt idx="130">
                  <c:v>9.4105175560388474</c:v>
                </c:pt>
                <c:pt idx="131">
                  <c:v>9.7536455780205777</c:v>
                </c:pt>
                <c:pt idx="132">
                  <c:v>17.309052577828183</c:v>
                </c:pt>
                <c:pt idx="133">
                  <c:v>18.434402157914239</c:v>
                </c:pt>
                <c:pt idx="134">
                  <c:v>21.299966926623529</c:v>
                </c:pt>
                <c:pt idx="135">
                  <c:v>23.432626545198602</c:v>
                </c:pt>
                <c:pt idx="136">
                  <c:v>18.782950975200809</c:v>
                </c:pt>
                <c:pt idx="137">
                  <c:v>25.914628276263546</c:v>
                </c:pt>
                <c:pt idx="138">
                  <c:v>26.054440837358303</c:v>
                </c:pt>
                <c:pt idx="139">
                  <c:v>27.126841857825681</c:v>
                </c:pt>
                <c:pt idx="140">
                  <c:v>15.094918757218309</c:v>
                </c:pt>
                <c:pt idx="141">
                  <c:v>21.77087365573944</c:v>
                </c:pt>
                <c:pt idx="142">
                  <c:v>27.079619245302343</c:v>
                </c:pt>
                <c:pt idx="143">
                  <c:v>27.546996258297391</c:v>
                </c:pt>
                <c:pt idx="144">
                  <c:v>31.822796904177402</c:v>
                </c:pt>
                <c:pt idx="145">
                  <c:v>33.934963284338068</c:v>
                </c:pt>
                <c:pt idx="146">
                  <c:v>35.313711507959525</c:v>
                </c:pt>
                <c:pt idx="147">
                  <c:v>38.067239490146541</c:v>
                </c:pt>
                <c:pt idx="148">
                  <c:v>40.400019177855683</c:v>
                </c:pt>
                <c:pt idx="149">
                  <c:v>41.682423804102115</c:v>
                </c:pt>
                <c:pt idx="150">
                  <c:v>34.824467327603102</c:v>
                </c:pt>
                <c:pt idx="151">
                  <c:v>33.121002624957079</c:v>
                </c:pt>
                <c:pt idx="152">
                  <c:v>32.315518091111294</c:v>
                </c:pt>
                <c:pt idx="153">
                  <c:v>27.578072180696413</c:v>
                </c:pt>
                <c:pt idx="154">
                  <c:v>35.990439721819243</c:v>
                </c:pt>
                <c:pt idx="155">
                  <c:v>42.37112454320841</c:v>
                </c:pt>
                <c:pt idx="156">
                  <c:v>42.965211486181154</c:v>
                </c:pt>
                <c:pt idx="157">
                  <c:v>33.341816659728956</c:v>
                </c:pt>
                <c:pt idx="158">
                  <c:v>42.350856563503015</c:v>
                </c:pt>
                <c:pt idx="159">
                  <c:v>45.150316271660216</c:v>
                </c:pt>
                <c:pt idx="160">
                  <c:v>47.976360982818527</c:v>
                </c:pt>
                <c:pt idx="161">
                  <c:v>43.011533561128324</c:v>
                </c:pt>
                <c:pt idx="162">
                  <c:v>37.018414056108753</c:v>
                </c:pt>
                <c:pt idx="163">
                  <c:v>39.74450241137734</c:v>
                </c:pt>
                <c:pt idx="164">
                  <c:v>43.29270698471651</c:v>
                </c:pt>
                <c:pt idx="165">
                  <c:v>31.535553595435612</c:v>
                </c:pt>
                <c:pt idx="166">
                  <c:v>42.512933105314076</c:v>
                </c:pt>
                <c:pt idx="167">
                  <c:v>47.051025389766657</c:v>
                </c:pt>
                <c:pt idx="168">
                  <c:v>42.543949853791744</c:v>
                </c:pt>
                <c:pt idx="169">
                  <c:v>36.356759777138123</c:v>
                </c:pt>
                <c:pt idx="170">
                  <c:v>41.775916942302203</c:v>
                </c:pt>
                <c:pt idx="171">
                  <c:v>43.604572280351427</c:v>
                </c:pt>
                <c:pt idx="172">
                  <c:v>33.971374141842318</c:v>
                </c:pt>
                <c:pt idx="173">
                  <c:v>40.310808441425898</c:v>
                </c:pt>
                <c:pt idx="174">
                  <c:v>42.483162821510227</c:v>
                </c:pt>
                <c:pt idx="175">
                  <c:v>28.179726258210859</c:v>
                </c:pt>
                <c:pt idx="176">
                  <c:v>31.486442555780787</c:v>
                </c:pt>
                <c:pt idx="177">
                  <c:v>34.362439504495462</c:v>
                </c:pt>
                <c:pt idx="178">
                  <c:v>33.194594761216102</c:v>
                </c:pt>
                <c:pt idx="179">
                  <c:v>40.103978347966645</c:v>
                </c:pt>
                <c:pt idx="180">
                  <c:v>37.615248359715594</c:v>
                </c:pt>
                <c:pt idx="181">
                  <c:v>34.132212009383785</c:v>
                </c:pt>
                <c:pt idx="182">
                  <c:v>42.992524477592816</c:v>
                </c:pt>
                <c:pt idx="183">
                  <c:v>41.386487067273599</c:v>
                </c:pt>
                <c:pt idx="184">
                  <c:v>36.847725139565405</c:v>
                </c:pt>
                <c:pt idx="185">
                  <c:v>35.528074259278021</c:v>
                </c:pt>
                <c:pt idx="186">
                  <c:v>38.784625823585216</c:v>
                </c:pt>
                <c:pt idx="187">
                  <c:v>42.18626322387184</c:v>
                </c:pt>
                <c:pt idx="188">
                  <c:v>29.541644059423497</c:v>
                </c:pt>
                <c:pt idx="189">
                  <c:v>25.647252984559881</c:v>
                </c:pt>
                <c:pt idx="190">
                  <c:v>34.22472339089996</c:v>
                </c:pt>
                <c:pt idx="191">
                  <c:v>41.73772970688448</c:v>
                </c:pt>
                <c:pt idx="192">
                  <c:v>44.79424590198424</c:v>
                </c:pt>
                <c:pt idx="193">
                  <c:v>37.987874167107073</c:v>
                </c:pt>
                <c:pt idx="194">
                  <c:v>37.387575619925393</c:v>
                </c:pt>
                <c:pt idx="195">
                  <c:v>30.809700750152018</c:v>
                </c:pt>
                <c:pt idx="196">
                  <c:v>28.674695225389648</c:v>
                </c:pt>
                <c:pt idx="197">
                  <c:v>30.949832220559593</c:v>
                </c:pt>
                <c:pt idx="198">
                  <c:v>29.180825189750784</c:v>
                </c:pt>
                <c:pt idx="199">
                  <c:v>27.104553345623774</c:v>
                </c:pt>
                <c:pt idx="200">
                  <c:v>22.347613854832755</c:v>
                </c:pt>
                <c:pt idx="201">
                  <c:v>24.863130236321432</c:v>
                </c:pt>
                <c:pt idx="202">
                  <c:v>19.494999224221914</c:v>
                </c:pt>
                <c:pt idx="203">
                  <c:v>22.647328606197206</c:v>
                </c:pt>
                <c:pt idx="204">
                  <c:v>21.955613477920966</c:v>
                </c:pt>
                <c:pt idx="205">
                  <c:v>18.939303393202636</c:v>
                </c:pt>
                <c:pt idx="206">
                  <c:v>25.013458185568677</c:v>
                </c:pt>
                <c:pt idx="207">
                  <c:v>26.846865670186819</c:v>
                </c:pt>
                <c:pt idx="208">
                  <c:v>27.848178091952796</c:v>
                </c:pt>
                <c:pt idx="209">
                  <c:v>29.625743296170956</c:v>
                </c:pt>
                <c:pt idx="210">
                  <c:v>17.758967814166727</c:v>
                </c:pt>
                <c:pt idx="211">
                  <c:v>14.541781825352533</c:v>
                </c:pt>
                <c:pt idx="212">
                  <c:v>10.268233103549447</c:v>
                </c:pt>
                <c:pt idx="213">
                  <c:v>11.113610639828664</c:v>
                </c:pt>
                <c:pt idx="214">
                  <c:v>8.4289635883921932</c:v>
                </c:pt>
                <c:pt idx="215">
                  <c:v>10.059483918601703</c:v>
                </c:pt>
                <c:pt idx="216">
                  <c:v>9.1590273957819353</c:v>
                </c:pt>
                <c:pt idx="217">
                  <c:v>6.7847096043245045</c:v>
                </c:pt>
                <c:pt idx="218">
                  <c:v>12.875240655109179</c:v>
                </c:pt>
                <c:pt idx="219">
                  <c:v>13.249749585527139</c:v>
                </c:pt>
                <c:pt idx="220">
                  <c:v>7.7737692120455764</c:v>
                </c:pt>
                <c:pt idx="221">
                  <c:v>10.786080001597712</c:v>
                </c:pt>
                <c:pt idx="222">
                  <c:v>10.067871366131532</c:v>
                </c:pt>
                <c:pt idx="223">
                  <c:v>17.649990170200283</c:v>
                </c:pt>
                <c:pt idx="224">
                  <c:v>14.622672244331332</c:v>
                </c:pt>
                <c:pt idx="225">
                  <c:v>6.8609010835376196</c:v>
                </c:pt>
                <c:pt idx="226">
                  <c:v>9.5761786783068139</c:v>
                </c:pt>
                <c:pt idx="227">
                  <c:v>9.0841452017361686</c:v>
                </c:pt>
                <c:pt idx="228">
                  <c:v>19.619101357828185</c:v>
                </c:pt>
                <c:pt idx="229">
                  <c:v>21.165431452738908</c:v>
                </c:pt>
                <c:pt idx="230">
                  <c:v>21.119271816007217</c:v>
                </c:pt>
                <c:pt idx="231">
                  <c:v>14.545462542712468</c:v>
                </c:pt>
                <c:pt idx="232">
                  <c:v>22.26616037195808</c:v>
                </c:pt>
                <c:pt idx="233">
                  <c:v>25.210097933059664</c:v>
                </c:pt>
                <c:pt idx="234">
                  <c:v>27.098713691777611</c:v>
                </c:pt>
                <c:pt idx="235">
                  <c:v>28.724956095555406</c:v>
                </c:pt>
                <c:pt idx="236">
                  <c:v>25.951718556467</c:v>
                </c:pt>
                <c:pt idx="237">
                  <c:v>19.095402705944235</c:v>
                </c:pt>
                <c:pt idx="238">
                  <c:v>24.152512106609588</c:v>
                </c:pt>
                <c:pt idx="239">
                  <c:v>29.759423648878425</c:v>
                </c:pt>
                <c:pt idx="240">
                  <c:v>24.295423756800929</c:v>
                </c:pt>
                <c:pt idx="241">
                  <c:v>26.953136065813187</c:v>
                </c:pt>
                <c:pt idx="242">
                  <c:v>29.610848374825444</c:v>
                </c:pt>
                <c:pt idx="243">
                  <c:v>24.878537832565364</c:v>
                </c:pt>
                <c:pt idx="244">
                  <c:v>21.533792593961159</c:v>
                </c:pt>
                <c:pt idx="245">
                  <c:v>17.872345378979766</c:v>
                </c:pt>
                <c:pt idx="246">
                  <c:v>18.183125487883373</c:v>
                </c:pt>
                <c:pt idx="247">
                  <c:v>15.800009015005724</c:v>
                </c:pt>
                <c:pt idx="248">
                  <c:v>24.554159490234227</c:v>
                </c:pt>
                <c:pt idx="249">
                  <c:v>15.196225836595646</c:v>
                </c:pt>
                <c:pt idx="250">
                  <c:v>12.726957438337486</c:v>
                </c:pt>
                <c:pt idx="251">
                  <c:v>17.541625647620599</c:v>
                </c:pt>
                <c:pt idx="252">
                  <c:v>16.31293254334571</c:v>
                </c:pt>
                <c:pt idx="253">
                  <c:v>13.672178121015433</c:v>
                </c:pt>
                <c:pt idx="254">
                  <c:v>16.337695254774488</c:v>
                </c:pt>
                <c:pt idx="255">
                  <c:v>13.478890402127977</c:v>
                </c:pt>
                <c:pt idx="256">
                  <c:v>12.216692924132785</c:v>
                </c:pt>
                <c:pt idx="257">
                  <c:v>14.675353941167446</c:v>
                </c:pt>
                <c:pt idx="258">
                  <c:v>15.723313645818088</c:v>
                </c:pt>
                <c:pt idx="259">
                  <c:v>13.019140526362387</c:v>
                </c:pt>
                <c:pt idx="260">
                  <c:v>15.639274246005101</c:v>
                </c:pt>
                <c:pt idx="261">
                  <c:v>17.168329368207107</c:v>
                </c:pt>
                <c:pt idx="262">
                  <c:v>14.929530299097737</c:v>
                </c:pt>
                <c:pt idx="263">
                  <c:v>17.759576128708336</c:v>
                </c:pt>
                <c:pt idx="264">
                  <c:v>14.506424329949619</c:v>
                </c:pt>
                <c:pt idx="265">
                  <c:v>19.247682068569784</c:v>
                </c:pt>
                <c:pt idx="266">
                  <c:v>18.252781978236143</c:v>
                </c:pt>
                <c:pt idx="267">
                  <c:v>24.037118318885344</c:v>
                </c:pt>
                <c:pt idx="268">
                  <c:v>21.621121036130866</c:v>
                </c:pt>
                <c:pt idx="269">
                  <c:v>18.288042673722902</c:v>
                </c:pt>
                <c:pt idx="270">
                  <c:v>19.739998485991254</c:v>
                </c:pt>
                <c:pt idx="271">
                  <c:v>15.426531401502716</c:v>
                </c:pt>
                <c:pt idx="272">
                  <c:v>13.345549346386909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A7-2A4B-95E2-645CBBE78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1247888"/>
        <c:axId val="392148000"/>
      </c:areaChart>
      <c:dateAx>
        <c:axId val="3912478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2148000"/>
        <c:crosses val="autoZero"/>
        <c:auto val="1"/>
        <c:lblOffset val="100"/>
        <c:baseTimeUnit val="months"/>
      </c:dateAx>
      <c:valAx>
        <c:axId val="39214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12478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Demanda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Figura_6!$J$10</c:f>
              <c:strCache>
                <c:ptCount val="1"/>
                <c:pt idx="0">
                  <c:v>Gasolinas</c:v>
                </c:pt>
              </c:strCache>
            </c:strRef>
          </c:tx>
          <c:spPr>
            <a:solidFill>
              <a:schemeClr val="accent1">
                <a:shade val="53000"/>
              </a:schemeClr>
            </a:solidFill>
            <a:ln w="25400">
              <a:noFill/>
            </a:ln>
            <a:effectLst/>
          </c:spPr>
          <c:cat>
            <c:numRef>
              <c:f>Figura_6!$B$11:$B$283</c:f>
              <c:numCache>
                <c:formatCode>mmm\-yy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Figura_6!$J$11:$J$283</c:f>
              <c:numCache>
                <c:formatCode>General</c:formatCode>
                <c:ptCount val="273"/>
                <c:pt idx="0">
                  <c:v>500.18718799999999</c:v>
                </c:pt>
                <c:pt idx="1">
                  <c:v>529.00064600000007</c:v>
                </c:pt>
                <c:pt idx="2">
                  <c:v>538.28883899999994</c:v>
                </c:pt>
                <c:pt idx="3">
                  <c:v>511.31283600000006</c:v>
                </c:pt>
                <c:pt idx="4">
                  <c:v>540.43918799999983</c:v>
                </c:pt>
                <c:pt idx="5">
                  <c:v>538.11481499999991</c:v>
                </c:pt>
                <c:pt idx="6">
                  <c:v>519.51371199999994</c:v>
                </c:pt>
                <c:pt idx="7">
                  <c:v>542.84282800000005</c:v>
                </c:pt>
                <c:pt idx="8">
                  <c:v>528.39700000000005</c:v>
                </c:pt>
                <c:pt idx="9">
                  <c:v>527.38609999999994</c:v>
                </c:pt>
                <c:pt idx="10">
                  <c:v>547.16588899999999</c:v>
                </c:pt>
                <c:pt idx="11">
                  <c:v>569.13348900000017</c:v>
                </c:pt>
                <c:pt idx="12">
                  <c:v>538.34187999999983</c:v>
                </c:pt>
                <c:pt idx="13">
                  <c:v>541.51609499999984</c:v>
                </c:pt>
                <c:pt idx="14">
                  <c:v>553.21181300000001</c:v>
                </c:pt>
                <c:pt idx="15">
                  <c:v>535.68386199999986</c:v>
                </c:pt>
                <c:pt idx="16">
                  <c:v>562.47556999999983</c:v>
                </c:pt>
                <c:pt idx="17">
                  <c:v>556.94600800000001</c:v>
                </c:pt>
                <c:pt idx="18">
                  <c:v>543.60219700000016</c:v>
                </c:pt>
                <c:pt idx="19">
                  <c:v>557.52767100000005</c:v>
                </c:pt>
                <c:pt idx="20">
                  <c:v>524.21761800000002</c:v>
                </c:pt>
                <c:pt idx="21">
                  <c:v>562.34446799999978</c:v>
                </c:pt>
                <c:pt idx="22">
                  <c:v>559.65042199999993</c:v>
                </c:pt>
                <c:pt idx="23">
                  <c:v>583.33532999999977</c:v>
                </c:pt>
                <c:pt idx="24">
                  <c:v>554.98370300000022</c:v>
                </c:pt>
                <c:pt idx="25">
                  <c:v>550.42255900000009</c:v>
                </c:pt>
                <c:pt idx="26">
                  <c:v>544.79364900000007</c:v>
                </c:pt>
                <c:pt idx="27">
                  <c:v>563.43454399999996</c:v>
                </c:pt>
                <c:pt idx="28">
                  <c:v>576.49592900000027</c:v>
                </c:pt>
                <c:pt idx="29">
                  <c:v>541.61275499999999</c:v>
                </c:pt>
                <c:pt idx="30">
                  <c:v>574.06431699999996</c:v>
                </c:pt>
                <c:pt idx="31">
                  <c:v>571.07654200000013</c:v>
                </c:pt>
                <c:pt idx="32">
                  <c:v>542.32608799999991</c:v>
                </c:pt>
                <c:pt idx="33">
                  <c:v>575.79299499999991</c:v>
                </c:pt>
                <c:pt idx="34">
                  <c:v>571.864283</c:v>
                </c:pt>
                <c:pt idx="35">
                  <c:v>625.31912499999987</c:v>
                </c:pt>
                <c:pt idx="36">
                  <c:v>581.51024700000028</c:v>
                </c:pt>
                <c:pt idx="37">
                  <c:v>590.355366</c:v>
                </c:pt>
                <c:pt idx="38">
                  <c:v>579.40835600000014</c:v>
                </c:pt>
                <c:pt idx="39">
                  <c:v>603.01490200000001</c:v>
                </c:pt>
                <c:pt idx="40">
                  <c:v>608.15208700000005</c:v>
                </c:pt>
                <c:pt idx="41">
                  <c:v>586.83508399999994</c:v>
                </c:pt>
                <c:pt idx="42">
                  <c:v>610.73287300000015</c:v>
                </c:pt>
                <c:pt idx="43">
                  <c:v>583.18375300000014</c:v>
                </c:pt>
                <c:pt idx="44">
                  <c:v>596.5461499999999</c:v>
                </c:pt>
                <c:pt idx="45">
                  <c:v>607.79155400000025</c:v>
                </c:pt>
                <c:pt idx="46">
                  <c:v>590.97672599999999</c:v>
                </c:pt>
                <c:pt idx="47">
                  <c:v>674.12468699999988</c:v>
                </c:pt>
                <c:pt idx="48">
                  <c:v>610.00870999999995</c:v>
                </c:pt>
                <c:pt idx="49">
                  <c:v>602.37248600000021</c:v>
                </c:pt>
                <c:pt idx="50">
                  <c:v>640.54337199999975</c:v>
                </c:pt>
                <c:pt idx="51">
                  <c:v>632.78479899999991</c:v>
                </c:pt>
                <c:pt idx="52">
                  <c:v>619.52516699999967</c:v>
                </c:pt>
                <c:pt idx="53">
                  <c:v>646.03033300000016</c:v>
                </c:pt>
                <c:pt idx="54">
                  <c:v>641.09626600000001</c:v>
                </c:pt>
                <c:pt idx="55">
                  <c:v>621.16226299999971</c:v>
                </c:pt>
                <c:pt idx="56">
                  <c:v>634.29141300000003</c:v>
                </c:pt>
                <c:pt idx="57">
                  <c:v>621.87128899999993</c:v>
                </c:pt>
                <c:pt idx="58">
                  <c:v>656.19894500000066</c:v>
                </c:pt>
                <c:pt idx="59">
                  <c:v>714.12976800000013</c:v>
                </c:pt>
                <c:pt idx="60">
                  <c:v>626.2212659999999</c:v>
                </c:pt>
                <c:pt idx="61">
                  <c:v>652.04307200000017</c:v>
                </c:pt>
                <c:pt idx="62">
                  <c:v>675.52173700000048</c:v>
                </c:pt>
                <c:pt idx="63">
                  <c:v>659.69573599999978</c:v>
                </c:pt>
                <c:pt idx="64">
                  <c:v>658.29042799999991</c:v>
                </c:pt>
                <c:pt idx="65">
                  <c:v>679.78875800000014</c:v>
                </c:pt>
                <c:pt idx="66">
                  <c:v>646.92186100000004</c:v>
                </c:pt>
                <c:pt idx="67">
                  <c:v>681.1527630000005</c:v>
                </c:pt>
                <c:pt idx="68">
                  <c:v>684.59737400000006</c:v>
                </c:pt>
                <c:pt idx="69">
                  <c:v>655.73093399999982</c:v>
                </c:pt>
                <c:pt idx="70">
                  <c:v>697.58528999999987</c:v>
                </c:pt>
                <c:pt idx="71">
                  <c:v>746.977305</c:v>
                </c:pt>
                <c:pt idx="72">
                  <c:v>680.78855899999985</c:v>
                </c:pt>
                <c:pt idx="73">
                  <c:v>699.473209</c:v>
                </c:pt>
                <c:pt idx="74">
                  <c:v>718.5934910000002</c:v>
                </c:pt>
                <c:pt idx="75">
                  <c:v>690.40185399999973</c:v>
                </c:pt>
                <c:pt idx="76">
                  <c:v>728.58663299999967</c:v>
                </c:pt>
                <c:pt idx="77">
                  <c:v>725.32996800000046</c:v>
                </c:pt>
                <c:pt idx="78">
                  <c:v>702.00516500000003</c:v>
                </c:pt>
                <c:pt idx="79">
                  <c:v>732.20481699999971</c:v>
                </c:pt>
                <c:pt idx="80">
                  <c:v>721.17437999999993</c:v>
                </c:pt>
                <c:pt idx="81">
                  <c:v>709.36886299999958</c:v>
                </c:pt>
                <c:pt idx="82">
                  <c:v>739.87152399999979</c:v>
                </c:pt>
                <c:pt idx="83">
                  <c:v>777.62462600000003</c:v>
                </c:pt>
                <c:pt idx="84">
                  <c:v>725.35353200000009</c:v>
                </c:pt>
                <c:pt idx="85">
                  <c:v>736.77700399999992</c:v>
                </c:pt>
                <c:pt idx="86">
                  <c:v>764.79489200000012</c:v>
                </c:pt>
                <c:pt idx="87">
                  <c:v>727.653505</c:v>
                </c:pt>
                <c:pt idx="88">
                  <c:v>772.19199900000012</c:v>
                </c:pt>
                <c:pt idx="89">
                  <c:v>773.94436100000007</c:v>
                </c:pt>
                <c:pt idx="90">
                  <c:v>746.6362610000001</c:v>
                </c:pt>
                <c:pt idx="91">
                  <c:v>769.35637500000018</c:v>
                </c:pt>
                <c:pt idx="92">
                  <c:v>732.78689199999963</c:v>
                </c:pt>
                <c:pt idx="93">
                  <c:v>779.43418499999962</c:v>
                </c:pt>
                <c:pt idx="94">
                  <c:v>778.54098399999975</c:v>
                </c:pt>
                <c:pt idx="95">
                  <c:v>820.67680799999982</c:v>
                </c:pt>
                <c:pt idx="96">
                  <c:v>765.13181799999973</c:v>
                </c:pt>
                <c:pt idx="97">
                  <c:v>784.42694799999992</c:v>
                </c:pt>
                <c:pt idx="98">
                  <c:v>773.98647199999982</c:v>
                </c:pt>
                <c:pt idx="99">
                  <c:v>796.26019199999996</c:v>
                </c:pt>
                <c:pt idx="100">
                  <c:v>812.47587800000031</c:v>
                </c:pt>
                <c:pt idx="101">
                  <c:v>787.83629800000006</c:v>
                </c:pt>
                <c:pt idx="102">
                  <c:v>809.86482699999999</c:v>
                </c:pt>
                <c:pt idx="103">
                  <c:v>781.55056599999955</c:v>
                </c:pt>
                <c:pt idx="104">
                  <c:v>788.30470200000025</c:v>
                </c:pt>
                <c:pt idx="105">
                  <c:v>792.58103700000004</c:v>
                </c:pt>
                <c:pt idx="106">
                  <c:v>767.03041999999994</c:v>
                </c:pt>
                <c:pt idx="107">
                  <c:v>850.72211900000013</c:v>
                </c:pt>
                <c:pt idx="108">
                  <c:v>772.66069399999981</c:v>
                </c:pt>
                <c:pt idx="109">
                  <c:v>784.43685300000027</c:v>
                </c:pt>
                <c:pt idx="110">
                  <c:v>777.72337200000015</c:v>
                </c:pt>
                <c:pt idx="111">
                  <c:v>789.05636300000003</c:v>
                </c:pt>
                <c:pt idx="112">
                  <c:v>751.78510400000005</c:v>
                </c:pt>
                <c:pt idx="113">
                  <c:v>815.42284599999994</c:v>
                </c:pt>
                <c:pt idx="114">
                  <c:v>809.41521200000011</c:v>
                </c:pt>
                <c:pt idx="115">
                  <c:v>779.52808700000026</c:v>
                </c:pt>
                <c:pt idx="116">
                  <c:v>782.65703099999985</c:v>
                </c:pt>
                <c:pt idx="117">
                  <c:v>799.02609100000018</c:v>
                </c:pt>
                <c:pt idx="118">
                  <c:v>778.15779599999996</c:v>
                </c:pt>
                <c:pt idx="119">
                  <c:v>869.94748400000014</c:v>
                </c:pt>
                <c:pt idx="120">
                  <c:v>755.01331000000039</c:v>
                </c:pt>
                <c:pt idx="121">
                  <c:v>795.3885919999999</c:v>
                </c:pt>
                <c:pt idx="122">
                  <c:v>831.78617500000041</c:v>
                </c:pt>
                <c:pt idx="123">
                  <c:v>795.29793499999994</c:v>
                </c:pt>
                <c:pt idx="124">
                  <c:v>800.50424899999996</c:v>
                </c:pt>
                <c:pt idx="125">
                  <c:v>822.08849399999986</c:v>
                </c:pt>
                <c:pt idx="126">
                  <c:v>798.90919199999985</c:v>
                </c:pt>
                <c:pt idx="127">
                  <c:v>790.92111999999986</c:v>
                </c:pt>
                <c:pt idx="128">
                  <c:v>784.95442999999989</c:v>
                </c:pt>
                <c:pt idx="129">
                  <c:v>782.67542100000014</c:v>
                </c:pt>
                <c:pt idx="130">
                  <c:v>808.36970900000006</c:v>
                </c:pt>
                <c:pt idx="131">
                  <c:v>861.11913800000036</c:v>
                </c:pt>
                <c:pt idx="132">
                  <c:v>755.99238399999979</c:v>
                </c:pt>
                <c:pt idx="133">
                  <c:v>793.78248900000006</c:v>
                </c:pt>
                <c:pt idx="134">
                  <c:v>815.20936800000015</c:v>
                </c:pt>
                <c:pt idx="135">
                  <c:v>812.2369480000001</c:v>
                </c:pt>
                <c:pt idx="136">
                  <c:v>794.68238700000029</c:v>
                </c:pt>
                <c:pt idx="137">
                  <c:v>814.13326499999982</c:v>
                </c:pt>
                <c:pt idx="138">
                  <c:v>770.08882700000026</c:v>
                </c:pt>
                <c:pt idx="139">
                  <c:v>810.23848799999996</c:v>
                </c:pt>
                <c:pt idx="140">
                  <c:v>793.37651299999993</c:v>
                </c:pt>
                <c:pt idx="141">
                  <c:v>779.40279999999984</c:v>
                </c:pt>
                <c:pt idx="142">
                  <c:v>808.77589600000044</c:v>
                </c:pt>
                <c:pt idx="143">
                  <c:v>852.38328399999989</c:v>
                </c:pt>
                <c:pt idx="144">
                  <c:v>776.13497700000016</c:v>
                </c:pt>
                <c:pt idx="145">
                  <c:v>795.27727299999981</c:v>
                </c:pt>
                <c:pt idx="146">
                  <c:v>819.986356</c:v>
                </c:pt>
                <c:pt idx="147">
                  <c:v>785.7625690000001</c:v>
                </c:pt>
                <c:pt idx="148">
                  <c:v>827.43261100000007</c:v>
                </c:pt>
                <c:pt idx="149">
                  <c:v>825.81165399999975</c:v>
                </c:pt>
                <c:pt idx="150">
                  <c:v>789.10990300000003</c:v>
                </c:pt>
                <c:pt idx="151">
                  <c:v>804.24404000000015</c:v>
                </c:pt>
                <c:pt idx="152">
                  <c:v>774.83318300000019</c:v>
                </c:pt>
                <c:pt idx="153">
                  <c:v>814.12329399999976</c:v>
                </c:pt>
                <c:pt idx="154">
                  <c:v>804.43537500000025</c:v>
                </c:pt>
                <c:pt idx="155">
                  <c:v>834.25410099999988</c:v>
                </c:pt>
                <c:pt idx="156">
                  <c:v>772.09202499999947</c:v>
                </c:pt>
                <c:pt idx="157">
                  <c:v>789.74864700000001</c:v>
                </c:pt>
                <c:pt idx="158">
                  <c:v>778.42593299999953</c:v>
                </c:pt>
                <c:pt idx="159">
                  <c:v>794.68472400000019</c:v>
                </c:pt>
                <c:pt idx="160">
                  <c:v>806.88043400000004</c:v>
                </c:pt>
                <c:pt idx="161">
                  <c:v>775.50676299999998</c:v>
                </c:pt>
                <c:pt idx="162">
                  <c:v>799.91125199999999</c:v>
                </c:pt>
                <c:pt idx="163">
                  <c:v>794.46049500000038</c:v>
                </c:pt>
                <c:pt idx="164">
                  <c:v>742.16879000000029</c:v>
                </c:pt>
                <c:pt idx="165">
                  <c:v>792.90746000000024</c:v>
                </c:pt>
                <c:pt idx="166">
                  <c:v>787.14639299999965</c:v>
                </c:pt>
                <c:pt idx="167">
                  <c:v>822.47447800000009</c:v>
                </c:pt>
                <c:pt idx="168">
                  <c:v>761.95879300000013</c:v>
                </c:pt>
                <c:pt idx="169">
                  <c:v>776.51966999999991</c:v>
                </c:pt>
                <c:pt idx="170">
                  <c:v>766.20460400000013</c:v>
                </c:pt>
                <c:pt idx="171">
                  <c:v>790.17623999999955</c:v>
                </c:pt>
                <c:pt idx="172">
                  <c:v>791.40673799999979</c:v>
                </c:pt>
                <c:pt idx="173">
                  <c:v>759.14333499999987</c:v>
                </c:pt>
                <c:pt idx="174">
                  <c:v>782.70105700000011</c:v>
                </c:pt>
                <c:pt idx="175">
                  <c:v>761.27384500000051</c:v>
                </c:pt>
                <c:pt idx="176">
                  <c:v>770.09912899999995</c:v>
                </c:pt>
                <c:pt idx="177">
                  <c:v>780.84587599999986</c:v>
                </c:pt>
                <c:pt idx="178">
                  <c:v>758.24816200000009</c:v>
                </c:pt>
                <c:pt idx="179">
                  <c:v>840.95071200000029</c:v>
                </c:pt>
                <c:pt idx="180">
                  <c:v>759.02327400000013</c:v>
                </c:pt>
                <c:pt idx="181">
                  <c:v>777.7340559999999</c:v>
                </c:pt>
                <c:pt idx="182">
                  <c:v>773.91171400000007</c:v>
                </c:pt>
                <c:pt idx="183">
                  <c:v>791.19810300000017</c:v>
                </c:pt>
                <c:pt idx="184">
                  <c:v>784.57267800000045</c:v>
                </c:pt>
                <c:pt idx="185">
                  <c:v>782.99070699999959</c:v>
                </c:pt>
                <c:pt idx="186">
                  <c:v>837.29254999999978</c:v>
                </c:pt>
                <c:pt idx="187">
                  <c:v>785.65020699999991</c:v>
                </c:pt>
                <c:pt idx="188">
                  <c:v>801.22634799999992</c:v>
                </c:pt>
                <c:pt idx="189">
                  <c:v>801.02540499999986</c:v>
                </c:pt>
                <c:pt idx="190">
                  <c:v>789.72538200000008</c:v>
                </c:pt>
                <c:pt idx="191">
                  <c:v>849.24103699999966</c:v>
                </c:pt>
                <c:pt idx="192">
                  <c:v>773.2228150000002</c:v>
                </c:pt>
                <c:pt idx="193">
                  <c:v>811.56988600000034</c:v>
                </c:pt>
                <c:pt idx="194">
                  <c:v>828.83186100000012</c:v>
                </c:pt>
                <c:pt idx="195">
                  <c:v>812.80434400000024</c:v>
                </c:pt>
                <c:pt idx="196">
                  <c:v>816.14676000000009</c:v>
                </c:pt>
                <c:pt idx="197">
                  <c:v>839.5474830000004</c:v>
                </c:pt>
                <c:pt idx="198">
                  <c:v>826.52395500000034</c:v>
                </c:pt>
                <c:pt idx="199">
                  <c:v>827.94707699999992</c:v>
                </c:pt>
                <c:pt idx="200">
                  <c:v>821.57908300000008</c:v>
                </c:pt>
                <c:pt idx="201">
                  <c:v>812.68908000000033</c:v>
                </c:pt>
                <c:pt idx="202">
                  <c:v>829.48135699999978</c:v>
                </c:pt>
                <c:pt idx="203">
                  <c:v>885.99152900000001</c:v>
                </c:pt>
                <c:pt idx="204">
                  <c:v>750.65913999999998</c:v>
                </c:pt>
                <c:pt idx="205">
                  <c:v>772.08143800000005</c:v>
                </c:pt>
                <c:pt idx="206">
                  <c:v>797.61647500000015</c:v>
                </c:pt>
                <c:pt idx="207">
                  <c:v>771.07570300000032</c:v>
                </c:pt>
                <c:pt idx="208">
                  <c:v>811.31309599999997</c:v>
                </c:pt>
                <c:pt idx="209">
                  <c:v>817.86472100000015</c:v>
                </c:pt>
                <c:pt idx="210">
                  <c:v>790.18380299999956</c:v>
                </c:pt>
                <c:pt idx="211">
                  <c:v>821.20743700000014</c:v>
                </c:pt>
                <c:pt idx="212">
                  <c:v>797.37386699999979</c:v>
                </c:pt>
                <c:pt idx="213">
                  <c:v>787.75427999999988</c:v>
                </c:pt>
                <c:pt idx="214">
                  <c:v>822.81145499999991</c:v>
                </c:pt>
                <c:pt idx="215">
                  <c:v>859.83093699999995</c:v>
                </c:pt>
                <c:pt idx="216">
                  <c:v>770.70812699999999</c:v>
                </c:pt>
                <c:pt idx="217">
                  <c:v>787.64119900000003</c:v>
                </c:pt>
                <c:pt idx="218">
                  <c:v>815.60997099999975</c:v>
                </c:pt>
                <c:pt idx="219">
                  <c:v>769.05696799999998</c:v>
                </c:pt>
                <c:pt idx="220">
                  <c:v>818.31754899999987</c:v>
                </c:pt>
                <c:pt idx="221">
                  <c:v>813.146342</c:v>
                </c:pt>
                <c:pt idx="222">
                  <c:v>777.35135200000036</c:v>
                </c:pt>
                <c:pt idx="223">
                  <c:v>794.53788500000019</c:v>
                </c:pt>
                <c:pt idx="224">
                  <c:v>767.54901299999995</c:v>
                </c:pt>
                <c:pt idx="225">
                  <c:v>773.14341500000035</c:v>
                </c:pt>
                <c:pt idx="226">
                  <c:v>774.53833600000019</c:v>
                </c:pt>
                <c:pt idx="227">
                  <c:v>788.18871800000022</c:v>
                </c:pt>
                <c:pt idx="228">
                  <c:v>761.77579199999991</c:v>
                </c:pt>
                <c:pt idx="229">
                  <c:v>791.28944300000023</c:v>
                </c:pt>
                <c:pt idx="230">
                  <c:v>788.81200899999988</c:v>
                </c:pt>
                <c:pt idx="231">
                  <c:v>813.6229410000002</c:v>
                </c:pt>
                <c:pt idx="232">
                  <c:v>805.39773700000001</c:v>
                </c:pt>
                <c:pt idx="233">
                  <c:v>789.44176100000004</c:v>
                </c:pt>
                <c:pt idx="234">
                  <c:v>813.35871199999997</c:v>
                </c:pt>
                <c:pt idx="235">
                  <c:v>810.811961</c:v>
                </c:pt>
                <c:pt idx="236">
                  <c:v>772.4677640000001</c:v>
                </c:pt>
                <c:pt idx="237">
                  <c:v>804.15359199999978</c:v>
                </c:pt>
                <c:pt idx="238">
                  <c:v>801.82382699999971</c:v>
                </c:pt>
                <c:pt idx="239">
                  <c:v>851.51481299999989</c:v>
                </c:pt>
                <c:pt idx="240">
                  <c:v>778.87541399999975</c:v>
                </c:pt>
                <c:pt idx="241">
                  <c:v>769.72016949999988</c:v>
                </c:pt>
                <c:pt idx="242">
                  <c:v>760.56492500000002</c:v>
                </c:pt>
                <c:pt idx="243">
                  <c:v>527.72206000000006</c:v>
                </c:pt>
                <c:pt idx="244">
                  <c:v>550.34099899999978</c:v>
                </c:pt>
                <c:pt idx="245">
                  <c:v>649.10378700000001</c:v>
                </c:pt>
                <c:pt idx="246">
                  <c:v>670.793497</c:v>
                </c:pt>
                <c:pt idx="247">
                  <c:v>670.15104499999995</c:v>
                </c:pt>
                <c:pt idx="248">
                  <c:v>692.98898599999984</c:v>
                </c:pt>
                <c:pt idx="249">
                  <c:v>705.44277499999998</c:v>
                </c:pt>
                <c:pt idx="250">
                  <c:v>697.81954799999994</c:v>
                </c:pt>
                <c:pt idx="251">
                  <c:v>755.01135399999987</c:v>
                </c:pt>
                <c:pt idx="252">
                  <c:v>636.68566299999998</c:v>
                </c:pt>
                <c:pt idx="253">
                  <c:v>646.07698400000004</c:v>
                </c:pt>
                <c:pt idx="254">
                  <c:v>747.92732699999999</c:v>
                </c:pt>
                <c:pt idx="255">
                  <c:v>741.73622399999988</c:v>
                </c:pt>
                <c:pt idx="256">
                  <c:v>738.49754699999983</c:v>
                </c:pt>
                <c:pt idx="257">
                  <c:v>781.26300600000002</c:v>
                </c:pt>
                <c:pt idx="258">
                  <c:v>778.21976199999983</c:v>
                </c:pt>
                <c:pt idx="259">
                  <c:v>739.61294800000007</c:v>
                </c:pt>
                <c:pt idx="260">
                  <c:v>718.61350399999981</c:v>
                </c:pt>
                <c:pt idx="261">
                  <c:v>735.91600599999992</c:v>
                </c:pt>
                <c:pt idx="262">
                  <c:v>775.07921799999997</c:v>
                </c:pt>
                <c:pt idx="263">
                  <c:v>832.60506200000009</c:v>
                </c:pt>
                <c:pt idx="264">
                  <c:v>695.50939599999992</c:v>
                </c:pt>
                <c:pt idx="265">
                  <c:v>742.4111479999998</c:v>
                </c:pt>
                <c:pt idx="266">
                  <c:v>829.55822800000033</c:v>
                </c:pt>
                <c:pt idx="267">
                  <c:v>801.26610099999994</c:v>
                </c:pt>
                <c:pt idx="268">
                  <c:v>820.34129299999984</c:v>
                </c:pt>
                <c:pt idx="269">
                  <c:v>846.41992900000025</c:v>
                </c:pt>
                <c:pt idx="270">
                  <c:v>837.72833800000012</c:v>
                </c:pt>
                <c:pt idx="271">
                  <c:v>817.65856000000019</c:v>
                </c:pt>
                <c:pt idx="272">
                  <c:v>812.99815800000056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13-2748-AE37-7B21D789E525}"/>
            </c:ext>
          </c:extLst>
        </c:ser>
        <c:ser>
          <c:idx val="1"/>
          <c:order val="1"/>
          <c:tx>
            <c:strRef>
              <c:f>Figura_6!$K$10</c:f>
              <c:strCache>
                <c:ptCount val="1"/>
                <c:pt idx="0">
                  <c:v>Diésel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 w="25400">
              <a:noFill/>
            </a:ln>
            <a:effectLst/>
          </c:spPr>
          <c:cat>
            <c:numRef>
              <c:f>Figura_6!$B$11:$B$283</c:f>
              <c:numCache>
                <c:formatCode>mmm\-yy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Figura_6!$K$11:$K$283</c:f>
              <c:numCache>
                <c:formatCode>General</c:formatCode>
                <c:ptCount val="273"/>
                <c:pt idx="0">
                  <c:v>268.23140900000004</c:v>
                </c:pt>
                <c:pt idx="1">
                  <c:v>295.23166700000002</c:v>
                </c:pt>
                <c:pt idx="2">
                  <c:v>298.16762199999999</c:v>
                </c:pt>
                <c:pt idx="3">
                  <c:v>275.60873099999998</c:v>
                </c:pt>
                <c:pt idx="4">
                  <c:v>312.88717699999995</c:v>
                </c:pt>
                <c:pt idx="5">
                  <c:v>312.16407199999992</c:v>
                </c:pt>
                <c:pt idx="6">
                  <c:v>289.86428600000005</c:v>
                </c:pt>
                <c:pt idx="7">
                  <c:v>309.38686399999995</c:v>
                </c:pt>
                <c:pt idx="8">
                  <c:v>297.55969599999997</c:v>
                </c:pt>
                <c:pt idx="9">
                  <c:v>301.74519599999996</c:v>
                </c:pt>
                <c:pt idx="10">
                  <c:v>310.89331900000002</c:v>
                </c:pt>
                <c:pt idx="11">
                  <c:v>279.03956199999999</c:v>
                </c:pt>
                <c:pt idx="12">
                  <c:v>285.50428999999997</c:v>
                </c:pt>
                <c:pt idx="13">
                  <c:v>289.01495999999992</c:v>
                </c:pt>
                <c:pt idx="14">
                  <c:v>303.29379699999998</c:v>
                </c:pt>
                <c:pt idx="15">
                  <c:v>280.94841099999996</c:v>
                </c:pt>
                <c:pt idx="16">
                  <c:v>305.18489099999999</c:v>
                </c:pt>
                <c:pt idx="17">
                  <c:v>297.64033499999994</c:v>
                </c:pt>
                <c:pt idx="18">
                  <c:v>283.24543200000005</c:v>
                </c:pt>
                <c:pt idx="19">
                  <c:v>289.33991600000002</c:v>
                </c:pt>
                <c:pt idx="20">
                  <c:v>273.10491500000001</c:v>
                </c:pt>
                <c:pt idx="21">
                  <c:v>293.26759800000008</c:v>
                </c:pt>
                <c:pt idx="22">
                  <c:v>288.68178000000006</c:v>
                </c:pt>
                <c:pt idx="23">
                  <c:v>270.26832400000006</c:v>
                </c:pt>
                <c:pt idx="24">
                  <c:v>263.50431799999996</c:v>
                </c:pt>
                <c:pt idx="25">
                  <c:v>270.092893</c:v>
                </c:pt>
                <c:pt idx="26">
                  <c:v>258.86068699999993</c:v>
                </c:pt>
                <c:pt idx="27">
                  <c:v>282.37549000000001</c:v>
                </c:pt>
                <c:pt idx="28">
                  <c:v>285.75557200000003</c:v>
                </c:pt>
                <c:pt idx="29">
                  <c:v>280.30197699999997</c:v>
                </c:pt>
                <c:pt idx="30">
                  <c:v>294.24080399999997</c:v>
                </c:pt>
                <c:pt idx="31">
                  <c:v>292.79769199999998</c:v>
                </c:pt>
                <c:pt idx="32">
                  <c:v>269.43705399999999</c:v>
                </c:pt>
                <c:pt idx="33">
                  <c:v>308.17270100000002</c:v>
                </c:pt>
                <c:pt idx="34">
                  <c:v>290.83450500000004</c:v>
                </c:pt>
                <c:pt idx="35">
                  <c:v>290.793654</c:v>
                </c:pt>
                <c:pt idx="36">
                  <c:v>282.04207600000007</c:v>
                </c:pt>
                <c:pt idx="37">
                  <c:v>299.55570800000004</c:v>
                </c:pt>
                <c:pt idx="38">
                  <c:v>297.82858699999997</c:v>
                </c:pt>
                <c:pt idx="39">
                  <c:v>306.561982</c:v>
                </c:pt>
                <c:pt idx="40">
                  <c:v>320.89051199999994</c:v>
                </c:pt>
                <c:pt idx="41">
                  <c:v>317.415323</c:v>
                </c:pt>
                <c:pt idx="42">
                  <c:v>319.31001200000003</c:v>
                </c:pt>
                <c:pt idx="43">
                  <c:v>294.15756599999997</c:v>
                </c:pt>
                <c:pt idx="44">
                  <c:v>291.102172</c:v>
                </c:pt>
                <c:pt idx="45">
                  <c:v>326.5026289999999</c:v>
                </c:pt>
                <c:pt idx="46">
                  <c:v>308.35288400000002</c:v>
                </c:pt>
                <c:pt idx="47">
                  <c:v>321.00849199999999</c:v>
                </c:pt>
                <c:pt idx="48">
                  <c:v>287.10363000000007</c:v>
                </c:pt>
                <c:pt idx="49">
                  <c:v>295.61717799999997</c:v>
                </c:pt>
                <c:pt idx="50">
                  <c:v>322.50295900000003</c:v>
                </c:pt>
                <c:pt idx="51">
                  <c:v>310.52005199999996</c:v>
                </c:pt>
                <c:pt idx="52">
                  <c:v>313.00805899999995</c:v>
                </c:pt>
                <c:pt idx="53">
                  <c:v>335.10605400000003</c:v>
                </c:pt>
                <c:pt idx="54">
                  <c:v>325.01974700000011</c:v>
                </c:pt>
                <c:pt idx="55">
                  <c:v>322.431398</c:v>
                </c:pt>
                <c:pt idx="56">
                  <c:v>323.74392200000005</c:v>
                </c:pt>
                <c:pt idx="57">
                  <c:v>321.29258500000003</c:v>
                </c:pt>
                <c:pt idx="58">
                  <c:v>336.27712500000001</c:v>
                </c:pt>
                <c:pt idx="59">
                  <c:v>329.492796</c:v>
                </c:pt>
                <c:pt idx="60">
                  <c:v>299.12085000000002</c:v>
                </c:pt>
                <c:pt idx="61">
                  <c:v>322.60499599999997</c:v>
                </c:pt>
                <c:pt idx="62">
                  <c:v>328.39042599999999</c:v>
                </c:pt>
                <c:pt idx="63">
                  <c:v>356.01141599999994</c:v>
                </c:pt>
                <c:pt idx="64">
                  <c:v>331.80680200000012</c:v>
                </c:pt>
                <c:pt idx="65">
                  <c:v>349.10881899999998</c:v>
                </c:pt>
                <c:pt idx="66">
                  <c:v>326.74642699999998</c:v>
                </c:pt>
                <c:pt idx="67">
                  <c:v>346.14858599999991</c:v>
                </c:pt>
                <c:pt idx="68">
                  <c:v>342.56197900000001</c:v>
                </c:pt>
                <c:pt idx="69">
                  <c:v>332.93165799999997</c:v>
                </c:pt>
                <c:pt idx="70">
                  <c:v>357.26257600000008</c:v>
                </c:pt>
                <c:pt idx="71">
                  <c:v>346.38669400000009</c:v>
                </c:pt>
                <c:pt idx="72">
                  <c:v>328.13913300000007</c:v>
                </c:pt>
                <c:pt idx="73">
                  <c:v>351.32907800000004</c:v>
                </c:pt>
                <c:pt idx="74">
                  <c:v>370.44446899999997</c:v>
                </c:pt>
                <c:pt idx="75">
                  <c:v>342.78135500000002</c:v>
                </c:pt>
                <c:pt idx="76">
                  <c:v>380.14976299999995</c:v>
                </c:pt>
                <c:pt idx="77">
                  <c:v>380.27139099999988</c:v>
                </c:pt>
                <c:pt idx="78">
                  <c:v>348.49926200000004</c:v>
                </c:pt>
                <c:pt idx="79">
                  <c:v>371.22663200000005</c:v>
                </c:pt>
                <c:pt idx="80">
                  <c:v>357.72370599999999</c:v>
                </c:pt>
                <c:pt idx="81">
                  <c:v>359.73756500000002</c:v>
                </c:pt>
                <c:pt idx="82">
                  <c:v>377.94035499999995</c:v>
                </c:pt>
                <c:pt idx="83">
                  <c:v>349.72941300000008</c:v>
                </c:pt>
                <c:pt idx="84">
                  <c:v>345.35994599999992</c:v>
                </c:pt>
                <c:pt idx="85">
                  <c:v>359.95848100000001</c:v>
                </c:pt>
                <c:pt idx="86">
                  <c:v>389.11363300000005</c:v>
                </c:pt>
                <c:pt idx="87">
                  <c:v>353.70946600000002</c:v>
                </c:pt>
                <c:pt idx="88">
                  <c:v>389.11752299999995</c:v>
                </c:pt>
                <c:pt idx="89">
                  <c:v>392.15984299999997</c:v>
                </c:pt>
                <c:pt idx="90">
                  <c:v>373.149472</c:v>
                </c:pt>
                <c:pt idx="91">
                  <c:v>380.577427</c:v>
                </c:pt>
                <c:pt idx="92">
                  <c:v>360.407962</c:v>
                </c:pt>
                <c:pt idx="93">
                  <c:v>394.04703699999993</c:v>
                </c:pt>
                <c:pt idx="94">
                  <c:v>399.09213499999998</c:v>
                </c:pt>
                <c:pt idx="95">
                  <c:v>368.22767900000002</c:v>
                </c:pt>
                <c:pt idx="96">
                  <c:v>368.34443399999992</c:v>
                </c:pt>
                <c:pt idx="97">
                  <c:v>389.14404399999995</c:v>
                </c:pt>
                <c:pt idx="98">
                  <c:v>369.83011300000004</c:v>
                </c:pt>
                <c:pt idx="99">
                  <c:v>414.39170200000001</c:v>
                </c:pt>
                <c:pt idx="100">
                  <c:v>418.0869899999999</c:v>
                </c:pt>
                <c:pt idx="101">
                  <c:v>413.58993099999992</c:v>
                </c:pt>
                <c:pt idx="102">
                  <c:v>423.24949299999997</c:v>
                </c:pt>
                <c:pt idx="103">
                  <c:v>406.92113199999994</c:v>
                </c:pt>
                <c:pt idx="104">
                  <c:v>398.02204000000006</c:v>
                </c:pt>
                <c:pt idx="105">
                  <c:v>416.66324000000003</c:v>
                </c:pt>
                <c:pt idx="106">
                  <c:v>395.12118500000003</c:v>
                </c:pt>
                <c:pt idx="107">
                  <c:v>381.12733099999997</c:v>
                </c:pt>
                <c:pt idx="108">
                  <c:v>356.75397400000003</c:v>
                </c:pt>
                <c:pt idx="109">
                  <c:v>368.92821399999997</c:v>
                </c:pt>
                <c:pt idx="110">
                  <c:v>373.00569099999996</c:v>
                </c:pt>
                <c:pt idx="111">
                  <c:v>376.52929200000005</c:v>
                </c:pt>
                <c:pt idx="112">
                  <c:v>370.94361200000009</c:v>
                </c:pt>
                <c:pt idx="113">
                  <c:v>401.71784099999991</c:v>
                </c:pt>
                <c:pt idx="114">
                  <c:v>396.87012000000004</c:v>
                </c:pt>
                <c:pt idx="115">
                  <c:v>373.88809600000002</c:v>
                </c:pt>
                <c:pt idx="116">
                  <c:v>383.40217399999995</c:v>
                </c:pt>
                <c:pt idx="117">
                  <c:v>387.40218399999992</c:v>
                </c:pt>
                <c:pt idx="118">
                  <c:v>379.74581400000011</c:v>
                </c:pt>
                <c:pt idx="119">
                  <c:v>377.60379200000006</c:v>
                </c:pt>
                <c:pt idx="120">
                  <c:v>348.49688899999995</c:v>
                </c:pt>
                <c:pt idx="121">
                  <c:v>370.98877599999997</c:v>
                </c:pt>
                <c:pt idx="122">
                  <c:v>412.78848199999993</c:v>
                </c:pt>
                <c:pt idx="123">
                  <c:v>388.57750200000004</c:v>
                </c:pt>
                <c:pt idx="124">
                  <c:v>391.26662300000004</c:v>
                </c:pt>
                <c:pt idx="125">
                  <c:v>416.74057199999999</c:v>
                </c:pt>
                <c:pt idx="126">
                  <c:v>391.02227299999998</c:v>
                </c:pt>
                <c:pt idx="127">
                  <c:v>386.15742000000006</c:v>
                </c:pt>
                <c:pt idx="128">
                  <c:v>378.12798200000003</c:v>
                </c:pt>
                <c:pt idx="129">
                  <c:v>393.13246700000002</c:v>
                </c:pt>
                <c:pt idx="130">
                  <c:v>409.348479</c:v>
                </c:pt>
                <c:pt idx="131">
                  <c:v>394.80655000000002</c:v>
                </c:pt>
                <c:pt idx="132">
                  <c:v>364.86200100000002</c:v>
                </c:pt>
                <c:pt idx="133">
                  <c:v>388.0268870000001</c:v>
                </c:pt>
                <c:pt idx="134">
                  <c:v>406.39012699999995</c:v>
                </c:pt>
                <c:pt idx="135">
                  <c:v>391.80952899999994</c:v>
                </c:pt>
                <c:pt idx="136">
                  <c:v>399.07876300000004</c:v>
                </c:pt>
                <c:pt idx="137">
                  <c:v>417.81779999999998</c:v>
                </c:pt>
                <c:pt idx="138">
                  <c:v>391.35473800000005</c:v>
                </c:pt>
                <c:pt idx="139">
                  <c:v>418.35373599999997</c:v>
                </c:pt>
                <c:pt idx="140">
                  <c:v>400.96383699999996</c:v>
                </c:pt>
                <c:pt idx="141">
                  <c:v>403.41787900000014</c:v>
                </c:pt>
                <c:pt idx="142">
                  <c:v>421.06442099999981</c:v>
                </c:pt>
                <c:pt idx="143">
                  <c:v>410.26353099999989</c:v>
                </c:pt>
                <c:pt idx="144">
                  <c:v>386.62798500000002</c:v>
                </c:pt>
                <c:pt idx="145">
                  <c:v>406.98307399999999</c:v>
                </c:pt>
                <c:pt idx="146">
                  <c:v>426.46309300000007</c:v>
                </c:pt>
                <c:pt idx="147">
                  <c:v>405.73036300000007</c:v>
                </c:pt>
                <c:pt idx="148">
                  <c:v>441.47051099999999</c:v>
                </c:pt>
                <c:pt idx="149">
                  <c:v>444.38882000000007</c:v>
                </c:pt>
                <c:pt idx="150">
                  <c:v>415.68846299999996</c:v>
                </c:pt>
                <c:pt idx="151">
                  <c:v>417.57300700000002</c:v>
                </c:pt>
                <c:pt idx="152">
                  <c:v>395.009953</c:v>
                </c:pt>
                <c:pt idx="153">
                  <c:v>443.67383000000001</c:v>
                </c:pt>
                <c:pt idx="154">
                  <c:v>442.52750400000002</c:v>
                </c:pt>
                <c:pt idx="155">
                  <c:v>416.91718000000003</c:v>
                </c:pt>
                <c:pt idx="156">
                  <c:v>407.09937899999994</c:v>
                </c:pt>
                <c:pt idx="157">
                  <c:v>419.24161699999996</c:v>
                </c:pt>
                <c:pt idx="158">
                  <c:v>400.84843199999989</c:v>
                </c:pt>
                <c:pt idx="159">
                  <c:v>440.00156999999996</c:v>
                </c:pt>
                <c:pt idx="160">
                  <c:v>440.88162700000009</c:v>
                </c:pt>
                <c:pt idx="161">
                  <c:v>425.48853300000002</c:v>
                </c:pt>
                <c:pt idx="162">
                  <c:v>419.39488800000009</c:v>
                </c:pt>
                <c:pt idx="163">
                  <c:v>411.08407799999998</c:v>
                </c:pt>
                <c:pt idx="164">
                  <c:v>368.09113999999994</c:v>
                </c:pt>
                <c:pt idx="165">
                  <c:v>422.00391299999995</c:v>
                </c:pt>
                <c:pt idx="166">
                  <c:v>409.57112599999994</c:v>
                </c:pt>
                <c:pt idx="167">
                  <c:v>403.794847</c:v>
                </c:pt>
                <c:pt idx="168">
                  <c:v>387.53349800000001</c:v>
                </c:pt>
                <c:pt idx="169">
                  <c:v>405.1429829999999</c:v>
                </c:pt>
                <c:pt idx="170">
                  <c:v>403.48530699999998</c:v>
                </c:pt>
                <c:pt idx="171">
                  <c:v>405.40773499999995</c:v>
                </c:pt>
                <c:pt idx="172">
                  <c:v>420.22775600000011</c:v>
                </c:pt>
                <c:pt idx="173">
                  <c:v>404.7614660000001</c:v>
                </c:pt>
                <c:pt idx="174">
                  <c:v>428.19978800000001</c:v>
                </c:pt>
                <c:pt idx="175">
                  <c:v>403.74852200000004</c:v>
                </c:pt>
                <c:pt idx="176">
                  <c:v>396.0077290000001</c:v>
                </c:pt>
                <c:pt idx="177">
                  <c:v>424.28210800000005</c:v>
                </c:pt>
                <c:pt idx="178">
                  <c:v>418.58802700000007</c:v>
                </c:pt>
                <c:pt idx="179">
                  <c:v>423.493515</c:v>
                </c:pt>
                <c:pt idx="180">
                  <c:v>379.65948500000002</c:v>
                </c:pt>
                <c:pt idx="181">
                  <c:v>400.25330600000001</c:v>
                </c:pt>
                <c:pt idx="182">
                  <c:v>401.64801299999999</c:v>
                </c:pt>
                <c:pt idx="183">
                  <c:v>418.74880999999993</c:v>
                </c:pt>
                <c:pt idx="184">
                  <c:v>426.19781900000004</c:v>
                </c:pt>
                <c:pt idx="185">
                  <c:v>410.00705499999992</c:v>
                </c:pt>
                <c:pt idx="186">
                  <c:v>437.83155200000016</c:v>
                </c:pt>
                <c:pt idx="187">
                  <c:v>392.56007199999999</c:v>
                </c:pt>
                <c:pt idx="188">
                  <c:v>407.85172399999999</c:v>
                </c:pt>
                <c:pt idx="189">
                  <c:v>401.75206400000013</c:v>
                </c:pt>
                <c:pt idx="190">
                  <c:v>392.6282920000001</c:v>
                </c:pt>
                <c:pt idx="191">
                  <c:v>385.81414099999995</c:v>
                </c:pt>
                <c:pt idx="192">
                  <c:v>366.05539800000003</c:v>
                </c:pt>
                <c:pt idx="193">
                  <c:v>392.253243</c:v>
                </c:pt>
                <c:pt idx="194">
                  <c:v>395.02720099999999</c:v>
                </c:pt>
                <c:pt idx="195">
                  <c:v>403.16878899999995</c:v>
                </c:pt>
                <c:pt idx="196">
                  <c:v>402.561915</c:v>
                </c:pt>
                <c:pt idx="197">
                  <c:v>417.16038200000003</c:v>
                </c:pt>
                <c:pt idx="198">
                  <c:v>405.62167699999998</c:v>
                </c:pt>
                <c:pt idx="199">
                  <c:v>407.42892800000004</c:v>
                </c:pt>
                <c:pt idx="200">
                  <c:v>387.73517599999997</c:v>
                </c:pt>
                <c:pt idx="201">
                  <c:v>385.35578599999997</c:v>
                </c:pt>
                <c:pt idx="202">
                  <c:v>400.87069400000007</c:v>
                </c:pt>
                <c:pt idx="203">
                  <c:v>409.97610699999996</c:v>
                </c:pt>
                <c:pt idx="204">
                  <c:v>370.12954400000001</c:v>
                </c:pt>
                <c:pt idx="205">
                  <c:v>380.90275199999996</c:v>
                </c:pt>
                <c:pt idx="206">
                  <c:v>396.25847200000004</c:v>
                </c:pt>
                <c:pt idx="207">
                  <c:v>381.71623000000011</c:v>
                </c:pt>
                <c:pt idx="208">
                  <c:v>414.90607900000003</c:v>
                </c:pt>
                <c:pt idx="209">
                  <c:v>409.94844599999999</c:v>
                </c:pt>
                <c:pt idx="210">
                  <c:v>387.1365209999999</c:v>
                </c:pt>
                <c:pt idx="211">
                  <c:v>400.63353899999998</c:v>
                </c:pt>
                <c:pt idx="212">
                  <c:v>383.10510500000004</c:v>
                </c:pt>
                <c:pt idx="213">
                  <c:v>381.88921700000009</c:v>
                </c:pt>
                <c:pt idx="214">
                  <c:v>409.711817</c:v>
                </c:pt>
                <c:pt idx="215">
                  <c:v>389.07308099999989</c:v>
                </c:pt>
                <c:pt idx="216">
                  <c:v>355.63076899999999</c:v>
                </c:pt>
                <c:pt idx="217">
                  <c:v>368.80974200000003</c:v>
                </c:pt>
                <c:pt idx="218">
                  <c:v>374.55272100000002</c:v>
                </c:pt>
                <c:pt idx="219">
                  <c:v>397.97051800000008</c:v>
                </c:pt>
                <c:pt idx="220">
                  <c:v>415.12408199999999</c:v>
                </c:pt>
                <c:pt idx="221">
                  <c:v>415.58265</c:v>
                </c:pt>
                <c:pt idx="222">
                  <c:v>389.88403</c:v>
                </c:pt>
                <c:pt idx="223">
                  <c:v>397.10649299999994</c:v>
                </c:pt>
                <c:pt idx="224">
                  <c:v>382.31918699999994</c:v>
                </c:pt>
                <c:pt idx="225">
                  <c:v>389.26701800000001</c:v>
                </c:pt>
                <c:pt idx="226">
                  <c:v>401.25749300000001</c:v>
                </c:pt>
                <c:pt idx="227">
                  <c:v>360.85976900000003</c:v>
                </c:pt>
                <c:pt idx="228">
                  <c:v>370.08210200000013</c:v>
                </c:pt>
                <c:pt idx="229">
                  <c:v>386.69598800000006</c:v>
                </c:pt>
                <c:pt idx="230">
                  <c:v>402.99042500000002</c:v>
                </c:pt>
                <c:pt idx="231">
                  <c:v>400.79733299999992</c:v>
                </c:pt>
                <c:pt idx="232">
                  <c:v>407.74763800000005</c:v>
                </c:pt>
                <c:pt idx="233">
                  <c:v>388.929103</c:v>
                </c:pt>
                <c:pt idx="234">
                  <c:v>408.90102899999999</c:v>
                </c:pt>
                <c:pt idx="235">
                  <c:v>405.7989169999999</c:v>
                </c:pt>
                <c:pt idx="236">
                  <c:v>356.10605500000003</c:v>
                </c:pt>
                <c:pt idx="237">
                  <c:v>362.76579400000003</c:v>
                </c:pt>
                <c:pt idx="238">
                  <c:v>370.93719799999997</c:v>
                </c:pt>
                <c:pt idx="239">
                  <c:v>371.19138499999997</c:v>
                </c:pt>
                <c:pt idx="240">
                  <c:v>354.500407</c:v>
                </c:pt>
                <c:pt idx="241">
                  <c:v>354.837062</c:v>
                </c:pt>
                <c:pt idx="242">
                  <c:v>355.17371700000001</c:v>
                </c:pt>
                <c:pt idx="243">
                  <c:v>289.86540999999994</c:v>
                </c:pt>
                <c:pt idx="244">
                  <c:v>266.257566</c:v>
                </c:pt>
                <c:pt idx="245">
                  <c:v>319.79900099999998</c:v>
                </c:pt>
                <c:pt idx="246">
                  <c:v>303.73708599999998</c:v>
                </c:pt>
                <c:pt idx="247">
                  <c:v>281.79433000000006</c:v>
                </c:pt>
                <c:pt idx="248">
                  <c:v>289.97371900000002</c:v>
                </c:pt>
                <c:pt idx="249">
                  <c:v>316.60116599999998</c:v>
                </c:pt>
                <c:pt idx="250">
                  <c:v>297.10484100000002</c:v>
                </c:pt>
                <c:pt idx="251">
                  <c:v>341.36530100000004</c:v>
                </c:pt>
                <c:pt idx="252">
                  <c:v>291.40761200000003</c:v>
                </c:pt>
                <c:pt idx="253">
                  <c:v>283.68682300000006</c:v>
                </c:pt>
                <c:pt idx="254">
                  <c:v>360.35816500000004</c:v>
                </c:pt>
                <c:pt idx="255">
                  <c:v>341.37671800000004</c:v>
                </c:pt>
                <c:pt idx="256">
                  <c:v>343.28075300000006</c:v>
                </c:pt>
                <c:pt idx="257">
                  <c:v>325.93167300000005</c:v>
                </c:pt>
                <c:pt idx="258">
                  <c:v>318.98131799999999</c:v>
                </c:pt>
                <c:pt idx="259">
                  <c:v>306.93927299999996</c:v>
                </c:pt>
                <c:pt idx="260">
                  <c:v>279.48614600000002</c:v>
                </c:pt>
                <c:pt idx="261">
                  <c:v>298.52033099999994</c:v>
                </c:pt>
                <c:pt idx="262">
                  <c:v>315.33829600000001</c:v>
                </c:pt>
                <c:pt idx="263">
                  <c:v>313.08660700000001</c:v>
                </c:pt>
                <c:pt idx="264">
                  <c:v>279.11438100000004</c:v>
                </c:pt>
                <c:pt idx="265">
                  <c:v>301.30688400000003</c:v>
                </c:pt>
                <c:pt idx="266">
                  <c:v>381.416156</c:v>
                </c:pt>
                <c:pt idx="267">
                  <c:v>409.60994300000004</c:v>
                </c:pt>
                <c:pt idx="268">
                  <c:v>446.69425699999999</c:v>
                </c:pt>
                <c:pt idx="269">
                  <c:v>466.18025599999999</c:v>
                </c:pt>
                <c:pt idx="270">
                  <c:v>450.72231899999997</c:v>
                </c:pt>
                <c:pt idx="271">
                  <c:v>440.86919899999998</c:v>
                </c:pt>
                <c:pt idx="272">
                  <c:v>430.4966179999999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13-2748-AE37-7B21D789E525}"/>
            </c:ext>
          </c:extLst>
        </c:ser>
        <c:ser>
          <c:idx val="2"/>
          <c:order val="2"/>
          <c:tx>
            <c:strRef>
              <c:f>Figura_6!$L$10</c:f>
              <c:strCache>
                <c:ptCount val="1"/>
                <c:pt idx="0">
                  <c:v>Turbosina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Ref>
              <c:f>Figura_6!$B$11:$B$283</c:f>
              <c:numCache>
                <c:formatCode>mmm\-yy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Figura_6!$L$11:$L$283</c:f>
              <c:numCache>
                <c:formatCode>General</c:formatCode>
                <c:ptCount val="273"/>
                <c:pt idx="0">
                  <c:v>51.790491999999993</c:v>
                </c:pt>
                <c:pt idx="1">
                  <c:v>55.126951999999996</c:v>
                </c:pt>
                <c:pt idx="2">
                  <c:v>59.53757499999999</c:v>
                </c:pt>
                <c:pt idx="3">
                  <c:v>56.48109199999999</c:v>
                </c:pt>
                <c:pt idx="4">
                  <c:v>54.015292000000002</c:v>
                </c:pt>
                <c:pt idx="5">
                  <c:v>53.888821000000007</c:v>
                </c:pt>
                <c:pt idx="6">
                  <c:v>56.136786999999998</c:v>
                </c:pt>
                <c:pt idx="7">
                  <c:v>58.671040000000005</c:v>
                </c:pt>
                <c:pt idx="8">
                  <c:v>53.778265000000005</c:v>
                </c:pt>
                <c:pt idx="9">
                  <c:v>54.477733000000001</c:v>
                </c:pt>
                <c:pt idx="10">
                  <c:v>55.486480000000007</c:v>
                </c:pt>
                <c:pt idx="11">
                  <c:v>56.91884799999999</c:v>
                </c:pt>
                <c:pt idx="12">
                  <c:v>60.663639999999994</c:v>
                </c:pt>
                <c:pt idx="13">
                  <c:v>60.699238000000001</c:v>
                </c:pt>
                <c:pt idx="14">
                  <c:v>62.31653399999999</c:v>
                </c:pt>
                <c:pt idx="15">
                  <c:v>58.18394</c:v>
                </c:pt>
                <c:pt idx="16">
                  <c:v>55.833693000000011</c:v>
                </c:pt>
                <c:pt idx="17">
                  <c:v>53.522907000000004</c:v>
                </c:pt>
                <c:pt idx="18">
                  <c:v>54.054468999999997</c:v>
                </c:pt>
                <c:pt idx="19">
                  <c:v>58.588850999999998</c:v>
                </c:pt>
                <c:pt idx="20">
                  <c:v>52.185403999999998</c:v>
                </c:pt>
                <c:pt idx="21">
                  <c:v>46.603026</c:v>
                </c:pt>
                <c:pt idx="22">
                  <c:v>48.916035999999998</c:v>
                </c:pt>
                <c:pt idx="23">
                  <c:v>51.962655999999996</c:v>
                </c:pt>
                <c:pt idx="24">
                  <c:v>54.476441999999999</c:v>
                </c:pt>
                <c:pt idx="25">
                  <c:v>53.588977</c:v>
                </c:pt>
                <c:pt idx="26">
                  <c:v>57.232610999999991</c:v>
                </c:pt>
                <c:pt idx="27">
                  <c:v>54.833271000000003</c:v>
                </c:pt>
                <c:pt idx="28">
                  <c:v>50.193049999999985</c:v>
                </c:pt>
                <c:pt idx="29">
                  <c:v>49.172096000000003</c:v>
                </c:pt>
                <c:pt idx="30">
                  <c:v>53.240204999999989</c:v>
                </c:pt>
                <c:pt idx="31">
                  <c:v>59.336394000000006</c:v>
                </c:pt>
                <c:pt idx="32">
                  <c:v>52.829223999999996</c:v>
                </c:pt>
                <c:pt idx="33">
                  <c:v>51.150255000000001</c:v>
                </c:pt>
                <c:pt idx="34">
                  <c:v>52.432190999999996</c:v>
                </c:pt>
                <c:pt idx="35">
                  <c:v>51.208593000000008</c:v>
                </c:pt>
                <c:pt idx="36">
                  <c:v>56.677723999999998</c:v>
                </c:pt>
                <c:pt idx="37">
                  <c:v>56.834095000000005</c:v>
                </c:pt>
                <c:pt idx="38">
                  <c:v>55.970709999999997</c:v>
                </c:pt>
                <c:pt idx="39">
                  <c:v>57.033550000000005</c:v>
                </c:pt>
                <c:pt idx="40">
                  <c:v>48.943117000000001</c:v>
                </c:pt>
                <c:pt idx="41">
                  <c:v>52.288769999999992</c:v>
                </c:pt>
                <c:pt idx="42">
                  <c:v>54.905836999999991</c:v>
                </c:pt>
                <c:pt idx="43">
                  <c:v>56.63472500000001</c:v>
                </c:pt>
                <c:pt idx="44">
                  <c:v>51.706049000000007</c:v>
                </c:pt>
                <c:pt idx="45">
                  <c:v>50.043382000000001</c:v>
                </c:pt>
                <c:pt idx="46">
                  <c:v>52.088299000000006</c:v>
                </c:pt>
                <c:pt idx="47">
                  <c:v>57.711675999999997</c:v>
                </c:pt>
                <c:pt idx="48">
                  <c:v>57.034846000000009</c:v>
                </c:pt>
                <c:pt idx="49">
                  <c:v>56.454022000000002</c:v>
                </c:pt>
                <c:pt idx="50">
                  <c:v>59.74156</c:v>
                </c:pt>
                <c:pt idx="51">
                  <c:v>58.629110999999995</c:v>
                </c:pt>
                <c:pt idx="52">
                  <c:v>55.573051</c:v>
                </c:pt>
                <c:pt idx="53">
                  <c:v>54.881935999999996</c:v>
                </c:pt>
                <c:pt idx="54">
                  <c:v>61.343993000000005</c:v>
                </c:pt>
                <c:pt idx="55">
                  <c:v>64.074095</c:v>
                </c:pt>
                <c:pt idx="56">
                  <c:v>56.151242999999994</c:v>
                </c:pt>
                <c:pt idx="57">
                  <c:v>52.934095999999997</c:v>
                </c:pt>
                <c:pt idx="58">
                  <c:v>56.238087999999998</c:v>
                </c:pt>
                <c:pt idx="59">
                  <c:v>59.794216999999996</c:v>
                </c:pt>
                <c:pt idx="60">
                  <c:v>61.065326999999996</c:v>
                </c:pt>
                <c:pt idx="61">
                  <c:v>63.429631000000008</c:v>
                </c:pt>
                <c:pt idx="62">
                  <c:v>63.22547500000001</c:v>
                </c:pt>
                <c:pt idx="63">
                  <c:v>62.081512999999994</c:v>
                </c:pt>
                <c:pt idx="64">
                  <c:v>58.059584999999998</c:v>
                </c:pt>
                <c:pt idx="65">
                  <c:v>57.473559000000009</c:v>
                </c:pt>
                <c:pt idx="66">
                  <c:v>62.122182000000002</c:v>
                </c:pt>
                <c:pt idx="67">
                  <c:v>62.409936000000009</c:v>
                </c:pt>
                <c:pt idx="68">
                  <c:v>57.492516999999999</c:v>
                </c:pt>
                <c:pt idx="69">
                  <c:v>51.706369000000009</c:v>
                </c:pt>
                <c:pt idx="70">
                  <c:v>48.228603000000007</c:v>
                </c:pt>
                <c:pt idx="71">
                  <c:v>56.784650999999997</c:v>
                </c:pt>
                <c:pt idx="72">
                  <c:v>59.115179000000005</c:v>
                </c:pt>
                <c:pt idx="73">
                  <c:v>62.895372999999999</c:v>
                </c:pt>
                <c:pt idx="74">
                  <c:v>63.507627999999997</c:v>
                </c:pt>
                <c:pt idx="75">
                  <c:v>61.084479000000002</c:v>
                </c:pt>
                <c:pt idx="76">
                  <c:v>60.086351000000001</c:v>
                </c:pt>
                <c:pt idx="77">
                  <c:v>59.566882</c:v>
                </c:pt>
                <c:pt idx="78">
                  <c:v>62.551913999999996</c:v>
                </c:pt>
                <c:pt idx="79">
                  <c:v>62.724325999999991</c:v>
                </c:pt>
                <c:pt idx="80">
                  <c:v>56.600606999999997</c:v>
                </c:pt>
                <c:pt idx="81">
                  <c:v>56.215105999999984</c:v>
                </c:pt>
                <c:pt idx="82">
                  <c:v>61.377158000000009</c:v>
                </c:pt>
                <c:pt idx="83">
                  <c:v>68.329659000000007</c:v>
                </c:pt>
                <c:pt idx="84">
                  <c:v>66.148922000000013</c:v>
                </c:pt>
                <c:pt idx="85">
                  <c:v>69.904809</c:v>
                </c:pt>
                <c:pt idx="86">
                  <c:v>70.485899000000003</c:v>
                </c:pt>
                <c:pt idx="87">
                  <c:v>70.699659000000011</c:v>
                </c:pt>
                <c:pt idx="88">
                  <c:v>68.153490000000005</c:v>
                </c:pt>
                <c:pt idx="89">
                  <c:v>65.934687000000011</c:v>
                </c:pt>
                <c:pt idx="90">
                  <c:v>71.255212999999998</c:v>
                </c:pt>
                <c:pt idx="91">
                  <c:v>71.713160000000002</c:v>
                </c:pt>
                <c:pt idx="92">
                  <c:v>62.671729999999997</c:v>
                </c:pt>
                <c:pt idx="93">
                  <c:v>61.913931999999988</c:v>
                </c:pt>
                <c:pt idx="94">
                  <c:v>66.127878999999993</c:v>
                </c:pt>
                <c:pt idx="95">
                  <c:v>69.674136000000004</c:v>
                </c:pt>
                <c:pt idx="96">
                  <c:v>72.231891999999988</c:v>
                </c:pt>
                <c:pt idx="97">
                  <c:v>75.893957000000015</c:v>
                </c:pt>
                <c:pt idx="98">
                  <c:v>74.638385999999997</c:v>
                </c:pt>
                <c:pt idx="99">
                  <c:v>70.579848000000013</c:v>
                </c:pt>
                <c:pt idx="100">
                  <c:v>64.879557999999989</c:v>
                </c:pt>
                <c:pt idx="101">
                  <c:v>63.646131000000004</c:v>
                </c:pt>
                <c:pt idx="102">
                  <c:v>67.485465000000005</c:v>
                </c:pt>
                <c:pt idx="103">
                  <c:v>64.555757999999997</c:v>
                </c:pt>
                <c:pt idx="104">
                  <c:v>56.148722999999997</c:v>
                </c:pt>
                <c:pt idx="105">
                  <c:v>54.337584000000014</c:v>
                </c:pt>
                <c:pt idx="106">
                  <c:v>52.038771999999994</c:v>
                </c:pt>
                <c:pt idx="107">
                  <c:v>63.171456000000006</c:v>
                </c:pt>
                <c:pt idx="108">
                  <c:v>62.841269999999987</c:v>
                </c:pt>
                <c:pt idx="109">
                  <c:v>63.472983999999997</c:v>
                </c:pt>
                <c:pt idx="110">
                  <c:v>59.485312000000015</c:v>
                </c:pt>
                <c:pt idx="111">
                  <c:v>62.363769999999995</c:v>
                </c:pt>
                <c:pt idx="112">
                  <c:v>46.391256000000006</c:v>
                </c:pt>
                <c:pt idx="113">
                  <c:v>46.497262999999997</c:v>
                </c:pt>
                <c:pt idx="114">
                  <c:v>53.504161999999994</c:v>
                </c:pt>
                <c:pt idx="115">
                  <c:v>55.145672999999995</c:v>
                </c:pt>
                <c:pt idx="116">
                  <c:v>49.754566000000004</c:v>
                </c:pt>
                <c:pt idx="117">
                  <c:v>48.291032000000008</c:v>
                </c:pt>
                <c:pt idx="118">
                  <c:v>52.218256000000004</c:v>
                </c:pt>
                <c:pt idx="119">
                  <c:v>60.095931</c:v>
                </c:pt>
                <c:pt idx="120">
                  <c:v>56.778489999999991</c:v>
                </c:pt>
                <c:pt idx="121">
                  <c:v>59.060520000000004</c:v>
                </c:pt>
                <c:pt idx="122">
                  <c:v>60.722186000000008</c:v>
                </c:pt>
                <c:pt idx="123">
                  <c:v>60.416879000000009</c:v>
                </c:pt>
                <c:pt idx="124">
                  <c:v>56.540427000000001</c:v>
                </c:pt>
                <c:pt idx="125">
                  <c:v>56.780799000000009</c:v>
                </c:pt>
                <c:pt idx="126">
                  <c:v>63.698575000000012</c:v>
                </c:pt>
                <c:pt idx="127">
                  <c:v>61.149104000000001</c:v>
                </c:pt>
                <c:pt idx="128">
                  <c:v>46.124983000000007</c:v>
                </c:pt>
                <c:pt idx="129">
                  <c:v>41.982039</c:v>
                </c:pt>
                <c:pt idx="130">
                  <c:v>51.176981999999995</c:v>
                </c:pt>
                <c:pt idx="131">
                  <c:v>55.426088000000007</c:v>
                </c:pt>
                <c:pt idx="132">
                  <c:v>54.838755999999982</c:v>
                </c:pt>
                <c:pt idx="133">
                  <c:v>56.421540999999998</c:v>
                </c:pt>
                <c:pt idx="134">
                  <c:v>58.682687000000001</c:v>
                </c:pt>
                <c:pt idx="135">
                  <c:v>58.341294999999995</c:v>
                </c:pt>
                <c:pt idx="136">
                  <c:v>54.840162999999997</c:v>
                </c:pt>
                <c:pt idx="137">
                  <c:v>53.932622999999992</c:v>
                </c:pt>
                <c:pt idx="138">
                  <c:v>58.835871000000004</c:v>
                </c:pt>
                <c:pt idx="139">
                  <c:v>57.663789999999999</c:v>
                </c:pt>
                <c:pt idx="140">
                  <c:v>52.899512999999992</c:v>
                </c:pt>
                <c:pt idx="141">
                  <c:v>51.782570999999997</c:v>
                </c:pt>
                <c:pt idx="142">
                  <c:v>54.839032000000003</c:v>
                </c:pt>
                <c:pt idx="143">
                  <c:v>60.442012000000005</c:v>
                </c:pt>
                <c:pt idx="144">
                  <c:v>60.21776400000001</c:v>
                </c:pt>
                <c:pt idx="145">
                  <c:v>59.874003999999992</c:v>
                </c:pt>
                <c:pt idx="146">
                  <c:v>60.567438999999993</c:v>
                </c:pt>
                <c:pt idx="147">
                  <c:v>59.984664000000002</c:v>
                </c:pt>
                <c:pt idx="148">
                  <c:v>55.281425999999996</c:v>
                </c:pt>
                <c:pt idx="149">
                  <c:v>58.145474</c:v>
                </c:pt>
                <c:pt idx="150">
                  <c:v>62.011979000000004</c:v>
                </c:pt>
                <c:pt idx="151">
                  <c:v>60.638214000000005</c:v>
                </c:pt>
                <c:pt idx="152">
                  <c:v>55.609369000000001</c:v>
                </c:pt>
                <c:pt idx="153">
                  <c:v>54.547854000000008</c:v>
                </c:pt>
                <c:pt idx="154">
                  <c:v>60.144573999999999</c:v>
                </c:pt>
                <c:pt idx="155">
                  <c:v>64.547640000000001</c:v>
                </c:pt>
                <c:pt idx="156">
                  <c:v>64.672041000000007</c:v>
                </c:pt>
                <c:pt idx="157">
                  <c:v>63.575288999999991</c:v>
                </c:pt>
                <c:pt idx="158">
                  <c:v>64.551231999999999</c:v>
                </c:pt>
                <c:pt idx="159">
                  <c:v>62.135309000000007</c:v>
                </c:pt>
                <c:pt idx="160">
                  <c:v>58.060913999999997</c:v>
                </c:pt>
                <c:pt idx="161">
                  <c:v>61.177438000000002</c:v>
                </c:pt>
                <c:pt idx="162">
                  <c:v>64.337038000000007</c:v>
                </c:pt>
                <c:pt idx="163">
                  <c:v>64.991192999999996</c:v>
                </c:pt>
                <c:pt idx="164">
                  <c:v>56.648177000000004</c:v>
                </c:pt>
                <c:pt idx="165">
                  <c:v>57.846028999999987</c:v>
                </c:pt>
                <c:pt idx="166">
                  <c:v>60.166120000000006</c:v>
                </c:pt>
                <c:pt idx="167">
                  <c:v>68.546653000000006</c:v>
                </c:pt>
                <c:pt idx="168">
                  <c:v>67.728229999999996</c:v>
                </c:pt>
                <c:pt idx="169">
                  <c:v>67.94192000000001</c:v>
                </c:pt>
                <c:pt idx="170">
                  <c:v>66.543866999999992</c:v>
                </c:pt>
                <c:pt idx="171">
                  <c:v>66.824095999999997</c:v>
                </c:pt>
                <c:pt idx="172">
                  <c:v>64.155950000000004</c:v>
                </c:pt>
                <c:pt idx="173">
                  <c:v>66.768886999999992</c:v>
                </c:pt>
                <c:pt idx="174">
                  <c:v>71.595455000000001</c:v>
                </c:pt>
                <c:pt idx="175">
                  <c:v>67.39310900000001</c:v>
                </c:pt>
                <c:pt idx="176">
                  <c:v>60.710965999999999</c:v>
                </c:pt>
                <c:pt idx="177">
                  <c:v>61.533069000000005</c:v>
                </c:pt>
                <c:pt idx="178">
                  <c:v>63.697139000000007</c:v>
                </c:pt>
                <c:pt idx="179">
                  <c:v>73.124604000000005</c:v>
                </c:pt>
                <c:pt idx="180">
                  <c:v>71.473878999999997</c:v>
                </c:pt>
                <c:pt idx="181">
                  <c:v>71.886530000000008</c:v>
                </c:pt>
                <c:pt idx="182">
                  <c:v>72.087575999999999</c:v>
                </c:pt>
                <c:pt idx="183">
                  <c:v>69.454885000000004</c:v>
                </c:pt>
                <c:pt idx="184">
                  <c:v>67.226788999999997</c:v>
                </c:pt>
                <c:pt idx="185">
                  <c:v>68.86615900000001</c:v>
                </c:pt>
                <c:pt idx="186">
                  <c:v>77.904244000000006</c:v>
                </c:pt>
                <c:pt idx="187">
                  <c:v>72.946534</c:v>
                </c:pt>
                <c:pt idx="188">
                  <c:v>63.564112000000009</c:v>
                </c:pt>
                <c:pt idx="189">
                  <c:v>65.656184999999994</c:v>
                </c:pt>
                <c:pt idx="190">
                  <c:v>70.045256999999992</c:v>
                </c:pt>
                <c:pt idx="191">
                  <c:v>77.922690000000003</c:v>
                </c:pt>
                <c:pt idx="192">
                  <c:v>75.228923999999992</c:v>
                </c:pt>
                <c:pt idx="193">
                  <c:v>76.101316000000011</c:v>
                </c:pt>
                <c:pt idx="194">
                  <c:v>77.843672999999995</c:v>
                </c:pt>
                <c:pt idx="195">
                  <c:v>75.876237000000003</c:v>
                </c:pt>
                <c:pt idx="196">
                  <c:v>73.106677999999988</c:v>
                </c:pt>
                <c:pt idx="197">
                  <c:v>75.760026000000011</c:v>
                </c:pt>
                <c:pt idx="198">
                  <c:v>82.680878000000007</c:v>
                </c:pt>
                <c:pt idx="199">
                  <c:v>77.94860700000001</c:v>
                </c:pt>
                <c:pt idx="200">
                  <c:v>69.490881000000002</c:v>
                </c:pt>
                <c:pt idx="201">
                  <c:v>70.879548</c:v>
                </c:pt>
                <c:pt idx="202">
                  <c:v>76.653950000000023</c:v>
                </c:pt>
                <c:pt idx="203">
                  <c:v>83.16031799999999</c:v>
                </c:pt>
                <c:pt idx="204">
                  <c:v>82.187048000000019</c:v>
                </c:pt>
                <c:pt idx="205">
                  <c:v>79.965277999999984</c:v>
                </c:pt>
                <c:pt idx="206">
                  <c:v>82.557989000000006</c:v>
                </c:pt>
                <c:pt idx="207">
                  <c:v>84.458749999999981</c:v>
                </c:pt>
                <c:pt idx="208">
                  <c:v>78.309145000000001</c:v>
                </c:pt>
                <c:pt idx="209">
                  <c:v>81.167779999999979</c:v>
                </c:pt>
                <c:pt idx="210">
                  <c:v>86.94448899999999</c:v>
                </c:pt>
                <c:pt idx="211">
                  <c:v>82.898708999999982</c:v>
                </c:pt>
                <c:pt idx="212">
                  <c:v>74.552779999999998</c:v>
                </c:pt>
                <c:pt idx="213">
                  <c:v>75.608439000000018</c:v>
                </c:pt>
                <c:pt idx="214">
                  <c:v>82.698195999999996</c:v>
                </c:pt>
                <c:pt idx="215">
                  <c:v>87.467423000000011</c:v>
                </c:pt>
                <c:pt idx="216">
                  <c:v>86.378643000000011</c:v>
                </c:pt>
                <c:pt idx="217">
                  <c:v>85.310148000000012</c:v>
                </c:pt>
                <c:pt idx="218">
                  <c:v>89.952979000000013</c:v>
                </c:pt>
                <c:pt idx="219">
                  <c:v>86.87876399999999</c:v>
                </c:pt>
                <c:pt idx="220">
                  <c:v>82.552618999999979</c:v>
                </c:pt>
                <c:pt idx="221">
                  <c:v>86.161342000000005</c:v>
                </c:pt>
                <c:pt idx="222">
                  <c:v>90.540510999999981</c:v>
                </c:pt>
                <c:pt idx="223">
                  <c:v>87.178314000000029</c:v>
                </c:pt>
                <c:pt idx="224">
                  <c:v>79.048417000000029</c:v>
                </c:pt>
                <c:pt idx="225">
                  <c:v>80.360725000000016</c:v>
                </c:pt>
                <c:pt idx="226">
                  <c:v>87.025331000000008</c:v>
                </c:pt>
                <c:pt idx="227">
                  <c:v>91.080897000000022</c:v>
                </c:pt>
                <c:pt idx="228">
                  <c:v>89.298319999999975</c:v>
                </c:pt>
                <c:pt idx="229">
                  <c:v>83.046539999999979</c:v>
                </c:pt>
                <c:pt idx="230">
                  <c:v>89.537743000000006</c:v>
                </c:pt>
                <c:pt idx="231">
                  <c:v>86.085946000000007</c:v>
                </c:pt>
                <c:pt idx="232">
                  <c:v>85.084590000000006</c:v>
                </c:pt>
                <c:pt idx="233">
                  <c:v>86.587132999999994</c:v>
                </c:pt>
                <c:pt idx="234">
                  <c:v>93.744614999999982</c:v>
                </c:pt>
                <c:pt idx="235">
                  <c:v>88.506246000000004</c:v>
                </c:pt>
                <c:pt idx="236">
                  <c:v>75.724164000000016</c:v>
                </c:pt>
                <c:pt idx="237">
                  <c:v>78.219938000000013</c:v>
                </c:pt>
                <c:pt idx="238">
                  <c:v>86.616889999999998</c:v>
                </c:pt>
                <c:pt idx="239">
                  <c:v>97.100461999999993</c:v>
                </c:pt>
                <c:pt idx="240">
                  <c:v>90.325576000000012</c:v>
                </c:pt>
                <c:pt idx="241">
                  <c:v>82.899610500000009</c:v>
                </c:pt>
                <c:pt idx="242">
                  <c:v>75.473645000000005</c:v>
                </c:pt>
                <c:pt idx="243">
                  <c:v>8.5475790000000007</c:v>
                </c:pt>
                <c:pt idx="244">
                  <c:v>8.3916800000000009</c:v>
                </c:pt>
                <c:pt idx="245">
                  <c:v>24.662343000000003</c:v>
                </c:pt>
                <c:pt idx="246">
                  <c:v>42.102362999999997</c:v>
                </c:pt>
                <c:pt idx="247">
                  <c:v>34.619910000000012</c:v>
                </c:pt>
                <c:pt idx="248">
                  <c:v>44.823773999999993</c:v>
                </c:pt>
                <c:pt idx="249">
                  <c:v>42.939983999999995</c:v>
                </c:pt>
                <c:pt idx="250">
                  <c:v>52.360782999999998</c:v>
                </c:pt>
                <c:pt idx="251">
                  <c:v>63.754690000000025</c:v>
                </c:pt>
                <c:pt idx="252">
                  <c:v>56.073310999999997</c:v>
                </c:pt>
                <c:pt idx="253">
                  <c:v>47.052849000000016</c:v>
                </c:pt>
                <c:pt idx="254">
                  <c:v>59.624615000000013</c:v>
                </c:pt>
                <c:pt idx="255">
                  <c:v>62.457700999999993</c:v>
                </c:pt>
                <c:pt idx="256">
                  <c:v>67.890565000000009</c:v>
                </c:pt>
                <c:pt idx="257">
                  <c:v>69.432640000000006</c:v>
                </c:pt>
                <c:pt idx="258">
                  <c:v>85.487068999999991</c:v>
                </c:pt>
                <c:pt idx="259">
                  <c:v>76.816423999999969</c:v>
                </c:pt>
                <c:pt idx="260">
                  <c:v>63.062417999999965</c:v>
                </c:pt>
                <c:pt idx="261">
                  <c:v>68.021304999999998</c:v>
                </c:pt>
                <c:pt idx="262">
                  <c:v>86.436951999999991</c:v>
                </c:pt>
                <c:pt idx="263">
                  <c:v>87.821220999999994</c:v>
                </c:pt>
                <c:pt idx="264">
                  <c:v>84.197162000000006</c:v>
                </c:pt>
                <c:pt idx="265">
                  <c:v>80.85014799999999</c:v>
                </c:pt>
                <c:pt idx="266">
                  <c:v>85.526524000000009</c:v>
                </c:pt>
                <c:pt idx="267">
                  <c:v>92.299717999999984</c:v>
                </c:pt>
                <c:pt idx="268">
                  <c:v>86.738352000000006</c:v>
                </c:pt>
                <c:pt idx="269">
                  <c:v>87.913735000000003</c:v>
                </c:pt>
                <c:pt idx="270">
                  <c:v>89.864050000000006</c:v>
                </c:pt>
                <c:pt idx="271">
                  <c:v>89.686309999999992</c:v>
                </c:pt>
                <c:pt idx="272">
                  <c:v>81.162337000000008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13-2748-AE37-7B21D789E525}"/>
            </c:ext>
          </c:extLst>
        </c:ser>
        <c:ser>
          <c:idx val="3"/>
          <c:order val="3"/>
          <c:tx>
            <c:strRef>
              <c:f>Figura_6!$M$10</c:f>
              <c:strCache>
                <c:ptCount val="1"/>
                <c:pt idx="0">
                  <c:v>Combustoleo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 w="25400">
              <a:noFill/>
            </a:ln>
            <a:effectLst/>
          </c:spPr>
          <c:cat>
            <c:numRef>
              <c:f>Figura_6!$B$11:$B$283</c:f>
              <c:numCache>
                <c:formatCode>mmm\-yy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Figura_6!$M$11:$M$283</c:f>
              <c:numCache>
                <c:formatCode>General</c:formatCode>
                <c:ptCount val="273"/>
                <c:pt idx="0">
                  <c:v>505.06596700000006</c:v>
                </c:pt>
                <c:pt idx="1">
                  <c:v>496.01477699999998</c:v>
                </c:pt>
                <c:pt idx="2">
                  <c:v>560.61265399999991</c:v>
                </c:pt>
                <c:pt idx="3">
                  <c:v>579.79135400000007</c:v>
                </c:pt>
                <c:pt idx="4">
                  <c:v>591.83463400000016</c:v>
                </c:pt>
                <c:pt idx="5">
                  <c:v>537.40515600000003</c:v>
                </c:pt>
                <c:pt idx="6">
                  <c:v>491.67049499999996</c:v>
                </c:pt>
                <c:pt idx="7">
                  <c:v>562.46457699999996</c:v>
                </c:pt>
                <c:pt idx="8">
                  <c:v>542.4178179999999</c:v>
                </c:pt>
                <c:pt idx="9">
                  <c:v>552.19432700000004</c:v>
                </c:pt>
                <c:pt idx="10">
                  <c:v>489.41686399999992</c:v>
                </c:pt>
                <c:pt idx="11">
                  <c:v>497.77119600000009</c:v>
                </c:pt>
                <c:pt idx="12">
                  <c:v>528.18998999999997</c:v>
                </c:pt>
                <c:pt idx="13">
                  <c:v>536.52278799999999</c:v>
                </c:pt>
                <c:pt idx="14">
                  <c:v>548.32105000000001</c:v>
                </c:pt>
                <c:pt idx="15">
                  <c:v>506.79942100000005</c:v>
                </c:pt>
                <c:pt idx="16">
                  <c:v>524.17661799999996</c:v>
                </c:pt>
                <c:pt idx="17">
                  <c:v>558.65268700000001</c:v>
                </c:pt>
                <c:pt idx="18">
                  <c:v>556.09310100000005</c:v>
                </c:pt>
                <c:pt idx="19">
                  <c:v>534.69992899999988</c:v>
                </c:pt>
                <c:pt idx="20">
                  <c:v>439.70303800000005</c:v>
                </c:pt>
                <c:pt idx="21">
                  <c:v>543.35391399999992</c:v>
                </c:pt>
                <c:pt idx="22">
                  <c:v>435.81179000000009</c:v>
                </c:pt>
                <c:pt idx="23">
                  <c:v>437.21143200000012</c:v>
                </c:pt>
                <c:pt idx="24">
                  <c:v>491.6006430000001</c:v>
                </c:pt>
                <c:pt idx="25">
                  <c:v>467.75235600000008</c:v>
                </c:pt>
                <c:pt idx="26">
                  <c:v>434.2767209999999</c:v>
                </c:pt>
                <c:pt idx="27">
                  <c:v>469.52648800000003</c:v>
                </c:pt>
                <c:pt idx="28">
                  <c:v>459.49467699999997</c:v>
                </c:pt>
                <c:pt idx="29">
                  <c:v>475.4301109999999</c:v>
                </c:pt>
                <c:pt idx="30">
                  <c:v>478.271635</c:v>
                </c:pt>
                <c:pt idx="31">
                  <c:v>465.6657550000001</c:v>
                </c:pt>
                <c:pt idx="32">
                  <c:v>416.42058099999997</c:v>
                </c:pt>
                <c:pt idx="33">
                  <c:v>414.80507500000004</c:v>
                </c:pt>
                <c:pt idx="34">
                  <c:v>330.54224299999998</c:v>
                </c:pt>
                <c:pt idx="35">
                  <c:v>432.245092</c:v>
                </c:pt>
                <c:pt idx="36">
                  <c:v>367.48985000000005</c:v>
                </c:pt>
                <c:pt idx="37">
                  <c:v>403.13811000000004</c:v>
                </c:pt>
                <c:pt idx="38">
                  <c:v>415.12861399999991</c:v>
                </c:pt>
                <c:pt idx="39">
                  <c:v>480.46861400000006</c:v>
                </c:pt>
                <c:pt idx="40">
                  <c:v>426.52309000000002</c:v>
                </c:pt>
                <c:pt idx="41">
                  <c:v>431.59259200000002</c:v>
                </c:pt>
                <c:pt idx="42">
                  <c:v>451.75197900000001</c:v>
                </c:pt>
                <c:pt idx="43">
                  <c:v>383.78204700000003</c:v>
                </c:pt>
                <c:pt idx="44">
                  <c:v>395.32688700000011</c:v>
                </c:pt>
                <c:pt idx="45">
                  <c:v>333.229063</c:v>
                </c:pt>
                <c:pt idx="46">
                  <c:v>320.00837800000005</c:v>
                </c:pt>
                <c:pt idx="47">
                  <c:v>357.17546399999998</c:v>
                </c:pt>
                <c:pt idx="48">
                  <c:v>351.06370899999996</c:v>
                </c:pt>
                <c:pt idx="49">
                  <c:v>385.59559000000007</c:v>
                </c:pt>
                <c:pt idx="50">
                  <c:v>424.14953499999996</c:v>
                </c:pt>
                <c:pt idx="51">
                  <c:v>361.22989699999999</c:v>
                </c:pt>
                <c:pt idx="52">
                  <c:v>352.14016900000001</c:v>
                </c:pt>
                <c:pt idx="53">
                  <c:v>410.84664299999997</c:v>
                </c:pt>
                <c:pt idx="54">
                  <c:v>381.93575199999998</c:v>
                </c:pt>
                <c:pt idx="55">
                  <c:v>360.206615</c:v>
                </c:pt>
                <c:pt idx="56">
                  <c:v>402.11068899999992</c:v>
                </c:pt>
                <c:pt idx="57">
                  <c:v>352.55653100000001</c:v>
                </c:pt>
                <c:pt idx="58">
                  <c:v>437.49665100000004</c:v>
                </c:pt>
                <c:pt idx="59">
                  <c:v>312.58175300000005</c:v>
                </c:pt>
                <c:pt idx="60">
                  <c:v>412.09449799999999</c:v>
                </c:pt>
                <c:pt idx="61">
                  <c:v>350.27489200000002</c:v>
                </c:pt>
                <c:pt idx="62">
                  <c:v>373.41058500000003</c:v>
                </c:pt>
                <c:pt idx="63">
                  <c:v>447.48407700000001</c:v>
                </c:pt>
                <c:pt idx="64">
                  <c:v>399.5057260000001</c:v>
                </c:pt>
                <c:pt idx="65">
                  <c:v>380.32348899999982</c:v>
                </c:pt>
                <c:pt idx="66">
                  <c:v>375.98918200000008</c:v>
                </c:pt>
                <c:pt idx="67">
                  <c:v>392.84233799999993</c:v>
                </c:pt>
                <c:pt idx="68">
                  <c:v>376.80332999999996</c:v>
                </c:pt>
                <c:pt idx="69">
                  <c:v>343.130695</c:v>
                </c:pt>
                <c:pt idx="70">
                  <c:v>355.238113</c:v>
                </c:pt>
                <c:pt idx="71">
                  <c:v>387.26339200000001</c:v>
                </c:pt>
                <c:pt idx="72">
                  <c:v>372.74862400000001</c:v>
                </c:pt>
                <c:pt idx="73">
                  <c:v>329.46166099999999</c:v>
                </c:pt>
                <c:pt idx="74">
                  <c:v>330.839967</c:v>
                </c:pt>
                <c:pt idx="75">
                  <c:v>305.09741200000002</c:v>
                </c:pt>
                <c:pt idx="76">
                  <c:v>300.10275799999994</c:v>
                </c:pt>
                <c:pt idx="77">
                  <c:v>312.79708000000005</c:v>
                </c:pt>
                <c:pt idx="78">
                  <c:v>292.13938899999999</c:v>
                </c:pt>
                <c:pt idx="79">
                  <c:v>306.64644900000002</c:v>
                </c:pt>
                <c:pt idx="80">
                  <c:v>280.24895600000002</c:v>
                </c:pt>
                <c:pt idx="81">
                  <c:v>267.59606500000001</c:v>
                </c:pt>
                <c:pt idx="82">
                  <c:v>259.36190199999999</c:v>
                </c:pt>
                <c:pt idx="83">
                  <c:v>259.66918200000003</c:v>
                </c:pt>
                <c:pt idx="84">
                  <c:v>332.74143000000004</c:v>
                </c:pt>
                <c:pt idx="85">
                  <c:v>286.644656</c:v>
                </c:pt>
                <c:pt idx="86">
                  <c:v>303.52012000000002</c:v>
                </c:pt>
                <c:pt idx="87">
                  <c:v>308.50007999999997</c:v>
                </c:pt>
                <c:pt idx="88">
                  <c:v>332.16677299999998</c:v>
                </c:pt>
                <c:pt idx="89">
                  <c:v>356.76052000000004</c:v>
                </c:pt>
                <c:pt idx="90">
                  <c:v>317.87731200000002</c:v>
                </c:pt>
                <c:pt idx="91">
                  <c:v>253.707446</c:v>
                </c:pt>
                <c:pt idx="92">
                  <c:v>249.95850200000001</c:v>
                </c:pt>
                <c:pt idx="93">
                  <c:v>281.61013099999997</c:v>
                </c:pt>
                <c:pt idx="94">
                  <c:v>257.63318999999996</c:v>
                </c:pt>
                <c:pt idx="95">
                  <c:v>243.12772899999999</c:v>
                </c:pt>
                <c:pt idx="96">
                  <c:v>272.85890000000001</c:v>
                </c:pt>
                <c:pt idx="97">
                  <c:v>261.20927300000005</c:v>
                </c:pt>
                <c:pt idx="98">
                  <c:v>248.30634500000002</c:v>
                </c:pt>
                <c:pt idx="99">
                  <c:v>294.63525600000008</c:v>
                </c:pt>
                <c:pt idx="100">
                  <c:v>303.61663900000002</c:v>
                </c:pt>
                <c:pt idx="101">
                  <c:v>314.68640999999991</c:v>
                </c:pt>
                <c:pt idx="102">
                  <c:v>309.93740599999995</c:v>
                </c:pt>
                <c:pt idx="103">
                  <c:v>290.93084899999997</c:v>
                </c:pt>
                <c:pt idx="104">
                  <c:v>193.95729900000003</c:v>
                </c:pt>
                <c:pt idx="105">
                  <c:v>193.69773900000001</c:v>
                </c:pt>
                <c:pt idx="106">
                  <c:v>165.844099</c:v>
                </c:pt>
                <c:pt idx="107">
                  <c:v>217.955645</c:v>
                </c:pt>
                <c:pt idx="108">
                  <c:v>235.53046899999998</c:v>
                </c:pt>
                <c:pt idx="109">
                  <c:v>186.51089500000003</c:v>
                </c:pt>
                <c:pt idx="110">
                  <c:v>255.11041399999999</c:v>
                </c:pt>
                <c:pt idx="111">
                  <c:v>196.91374300000001</c:v>
                </c:pt>
                <c:pt idx="112">
                  <c:v>214.98892399999997</c:v>
                </c:pt>
                <c:pt idx="113">
                  <c:v>211.76631599999993</c:v>
                </c:pt>
                <c:pt idx="114">
                  <c:v>251.27583900000002</c:v>
                </c:pt>
                <c:pt idx="115">
                  <c:v>306.24815900000004</c:v>
                </c:pt>
                <c:pt idx="116">
                  <c:v>300.07118299999996</c:v>
                </c:pt>
                <c:pt idx="117">
                  <c:v>259.43989799999997</c:v>
                </c:pt>
                <c:pt idx="118">
                  <c:v>233.71764599999995</c:v>
                </c:pt>
                <c:pt idx="119">
                  <c:v>248.52930499999999</c:v>
                </c:pt>
                <c:pt idx="120">
                  <c:v>197.69430699999998</c:v>
                </c:pt>
                <c:pt idx="121">
                  <c:v>193.88620000000006</c:v>
                </c:pt>
                <c:pt idx="122">
                  <c:v>205.29213099999998</c:v>
                </c:pt>
                <c:pt idx="123">
                  <c:v>211.09683500000003</c:v>
                </c:pt>
                <c:pt idx="124">
                  <c:v>260.27636000000001</c:v>
                </c:pt>
                <c:pt idx="125">
                  <c:v>249.24540500000003</c:v>
                </c:pt>
                <c:pt idx="126">
                  <c:v>225.702146</c:v>
                </c:pt>
                <c:pt idx="127">
                  <c:v>221.49544300000002</c:v>
                </c:pt>
                <c:pt idx="128">
                  <c:v>224.488843</c:v>
                </c:pt>
                <c:pt idx="129">
                  <c:v>177.70967100000001</c:v>
                </c:pt>
                <c:pt idx="130">
                  <c:v>203.17183800000001</c:v>
                </c:pt>
                <c:pt idx="131">
                  <c:v>190.06691099999998</c:v>
                </c:pt>
                <c:pt idx="132">
                  <c:v>152.17393100000001</c:v>
                </c:pt>
                <c:pt idx="133">
                  <c:v>219.20861099999999</c:v>
                </c:pt>
                <c:pt idx="134">
                  <c:v>213.44296299999999</c:v>
                </c:pt>
                <c:pt idx="135">
                  <c:v>237.413161</c:v>
                </c:pt>
                <c:pt idx="136">
                  <c:v>244.65877099999997</c:v>
                </c:pt>
                <c:pt idx="137">
                  <c:v>273.55941700000005</c:v>
                </c:pt>
                <c:pt idx="138">
                  <c:v>281.10029100000003</c:v>
                </c:pt>
                <c:pt idx="139">
                  <c:v>276.56206300000002</c:v>
                </c:pt>
                <c:pt idx="140">
                  <c:v>237.17775599999999</c:v>
                </c:pt>
                <c:pt idx="141">
                  <c:v>203.260964</c:v>
                </c:pt>
                <c:pt idx="142">
                  <c:v>174.12625500000001</c:v>
                </c:pt>
                <c:pt idx="143">
                  <c:v>258.32246200000003</c:v>
                </c:pt>
                <c:pt idx="144">
                  <c:v>186.96648900000002</c:v>
                </c:pt>
                <c:pt idx="145">
                  <c:v>174.10223999999999</c:v>
                </c:pt>
                <c:pt idx="146">
                  <c:v>208.54671100000002</c:v>
                </c:pt>
                <c:pt idx="147">
                  <c:v>238.09852600000002</c:v>
                </c:pt>
                <c:pt idx="148">
                  <c:v>209.24740399999999</c:v>
                </c:pt>
                <c:pt idx="149">
                  <c:v>226.993843</c:v>
                </c:pt>
                <c:pt idx="150">
                  <c:v>256.23519899999997</c:v>
                </c:pt>
                <c:pt idx="151">
                  <c:v>277.22809899999999</c:v>
                </c:pt>
                <c:pt idx="152">
                  <c:v>217.793114</c:v>
                </c:pt>
                <c:pt idx="153">
                  <c:v>370.12483700000001</c:v>
                </c:pt>
                <c:pt idx="154">
                  <c:v>222.75383499999998</c:v>
                </c:pt>
                <c:pt idx="155">
                  <c:v>266.89756800000004</c:v>
                </c:pt>
                <c:pt idx="156">
                  <c:v>215.55335899999997</c:v>
                </c:pt>
                <c:pt idx="157">
                  <c:v>272.20586499999996</c:v>
                </c:pt>
                <c:pt idx="158">
                  <c:v>168.53778299999999</c:v>
                </c:pt>
                <c:pt idx="159">
                  <c:v>266.35649000000001</c:v>
                </c:pt>
                <c:pt idx="160">
                  <c:v>206.30749400000002</c:v>
                </c:pt>
                <c:pt idx="161">
                  <c:v>294.58021699999995</c:v>
                </c:pt>
                <c:pt idx="162">
                  <c:v>243.70513299999999</c:v>
                </c:pt>
                <c:pt idx="163">
                  <c:v>304.78856400000001</c:v>
                </c:pt>
                <c:pt idx="164">
                  <c:v>172.862639</c:v>
                </c:pt>
                <c:pt idx="165">
                  <c:v>226.29251799999997</c:v>
                </c:pt>
                <c:pt idx="166">
                  <c:v>101.16761099999999</c:v>
                </c:pt>
                <c:pt idx="167">
                  <c:v>114.500833</c:v>
                </c:pt>
                <c:pt idx="168">
                  <c:v>100.380799</c:v>
                </c:pt>
                <c:pt idx="169">
                  <c:v>117.12153500000001</c:v>
                </c:pt>
                <c:pt idx="170">
                  <c:v>144.74931199999997</c:v>
                </c:pt>
                <c:pt idx="171">
                  <c:v>156.38582300000002</c:v>
                </c:pt>
                <c:pt idx="172">
                  <c:v>157.75289100000003</c:v>
                </c:pt>
                <c:pt idx="173">
                  <c:v>164.71607100000003</c:v>
                </c:pt>
                <c:pt idx="174">
                  <c:v>192.48009399999998</c:v>
                </c:pt>
                <c:pt idx="175">
                  <c:v>160.32244800000001</c:v>
                </c:pt>
                <c:pt idx="176">
                  <c:v>166.02131299999994</c:v>
                </c:pt>
                <c:pt idx="177">
                  <c:v>164.684515</c:v>
                </c:pt>
                <c:pt idx="178">
                  <c:v>120.35090799999999</c:v>
                </c:pt>
                <c:pt idx="179">
                  <c:v>108.58436799999998</c:v>
                </c:pt>
                <c:pt idx="180">
                  <c:v>85.365305000000006</c:v>
                </c:pt>
                <c:pt idx="181">
                  <c:v>75.466966999999997</c:v>
                </c:pt>
                <c:pt idx="182">
                  <c:v>71.612392999999997</c:v>
                </c:pt>
                <c:pt idx="183">
                  <c:v>77.849953999999997</c:v>
                </c:pt>
                <c:pt idx="184">
                  <c:v>89.480896999999999</c:v>
                </c:pt>
                <c:pt idx="185">
                  <c:v>155.14264000000003</c:v>
                </c:pt>
                <c:pt idx="186">
                  <c:v>173.56719700000002</c:v>
                </c:pt>
                <c:pt idx="187">
                  <c:v>196.26682899999997</c:v>
                </c:pt>
                <c:pt idx="188">
                  <c:v>181.746601</c:v>
                </c:pt>
                <c:pt idx="189">
                  <c:v>183.08343499999998</c:v>
                </c:pt>
                <c:pt idx="190">
                  <c:v>149.88480900000002</c:v>
                </c:pt>
                <c:pt idx="191">
                  <c:v>167.66013100000004</c:v>
                </c:pt>
                <c:pt idx="192">
                  <c:v>86.062185000000014</c:v>
                </c:pt>
                <c:pt idx="193">
                  <c:v>132.931997</c:v>
                </c:pt>
                <c:pt idx="194">
                  <c:v>128.84742</c:v>
                </c:pt>
                <c:pt idx="195">
                  <c:v>148.49889300000001</c:v>
                </c:pt>
                <c:pt idx="196">
                  <c:v>163.15438499999999</c:v>
                </c:pt>
                <c:pt idx="197">
                  <c:v>176.26579300000003</c:v>
                </c:pt>
                <c:pt idx="198">
                  <c:v>170.61612600000004</c:v>
                </c:pt>
                <c:pt idx="199">
                  <c:v>161.59831500000001</c:v>
                </c:pt>
                <c:pt idx="200">
                  <c:v>163.24417499999998</c:v>
                </c:pt>
                <c:pt idx="201">
                  <c:v>152.87541200000001</c:v>
                </c:pt>
                <c:pt idx="202">
                  <c:v>135.038151</c:v>
                </c:pt>
                <c:pt idx="203">
                  <c:v>151.64103</c:v>
                </c:pt>
                <c:pt idx="204">
                  <c:v>148.91112999999999</c:v>
                </c:pt>
                <c:pt idx="205">
                  <c:v>150.83925500000001</c:v>
                </c:pt>
                <c:pt idx="206">
                  <c:v>157.41289699999999</c:v>
                </c:pt>
                <c:pt idx="207">
                  <c:v>178.055026</c:v>
                </c:pt>
                <c:pt idx="208">
                  <c:v>177.36961700000001</c:v>
                </c:pt>
                <c:pt idx="209">
                  <c:v>176.11099699999997</c:v>
                </c:pt>
                <c:pt idx="210">
                  <c:v>172.97646799999998</c:v>
                </c:pt>
                <c:pt idx="211">
                  <c:v>174.89178699999997</c:v>
                </c:pt>
                <c:pt idx="212">
                  <c:v>180.12901099999999</c:v>
                </c:pt>
                <c:pt idx="213">
                  <c:v>142.85757900000002</c:v>
                </c:pt>
                <c:pt idx="214">
                  <c:v>151.44879</c:v>
                </c:pt>
                <c:pt idx="215">
                  <c:v>149.40741299999999</c:v>
                </c:pt>
                <c:pt idx="216">
                  <c:v>91.20573899999998</c:v>
                </c:pt>
                <c:pt idx="217">
                  <c:v>99.695841000000001</c:v>
                </c:pt>
                <c:pt idx="218">
                  <c:v>121.015525</c:v>
                </c:pt>
                <c:pt idx="219">
                  <c:v>149.279203</c:v>
                </c:pt>
                <c:pt idx="220">
                  <c:v>170.23814800000002</c:v>
                </c:pt>
                <c:pt idx="221">
                  <c:v>173.94939599999998</c:v>
                </c:pt>
                <c:pt idx="222">
                  <c:v>139.57051899999999</c:v>
                </c:pt>
                <c:pt idx="223">
                  <c:v>139.514487</c:v>
                </c:pt>
                <c:pt idx="224">
                  <c:v>143.05575899999999</c:v>
                </c:pt>
                <c:pt idx="225">
                  <c:v>95.117413999999997</c:v>
                </c:pt>
                <c:pt idx="226">
                  <c:v>95.282584000000014</c:v>
                </c:pt>
                <c:pt idx="227">
                  <c:v>99.179062000000002</c:v>
                </c:pt>
                <c:pt idx="228">
                  <c:v>111.86116700000002</c:v>
                </c:pt>
                <c:pt idx="229">
                  <c:v>139.087872</c:v>
                </c:pt>
                <c:pt idx="230">
                  <c:v>155.279259</c:v>
                </c:pt>
                <c:pt idx="231">
                  <c:v>157.03624200000002</c:v>
                </c:pt>
                <c:pt idx="232">
                  <c:v>169.74442600000003</c:v>
                </c:pt>
                <c:pt idx="233">
                  <c:v>169.29505300000002</c:v>
                </c:pt>
                <c:pt idx="234">
                  <c:v>159.52635000000001</c:v>
                </c:pt>
                <c:pt idx="235">
                  <c:v>151.63512700000004</c:v>
                </c:pt>
                <c:pt idx="236">
                  <c:v>128.39546300000001</c:v>
                </c:pt>
                <c:pt idx="237">
                  <c:v>98.565411999999995</c:v>
                </c:pt>
                <c:pt idx="238">
                  <c:v>84.970003000000005</c:v>
                </c:pt>
                <c:pt idx="239">
                  <c:v>99.062116000000003</c:v>
                </c:pt>
                <c:pt idx="240">
                  <c:v>85.230418</c:v>
                </c:pt>
                <c:pt idx="241">
                  <c:v>93.507119499999988</c:v>
                </c:pt>
                <c:pt idx="242">
                  <c:v>101.78382099999999</c:v>
                </c:pt>
                <c:pt idx="243">
                  <c:v>85.911813000000009</c:v>
                </c:pt>
                <c:pt idx="244">
                  <c:v>73.552313999999996</c:v>
                </c:pt>
                <c:pt idx="245">
                  <c:v>83.811976000000001</c:v>
                </c:pt>
                <c:pt idx="246">
                  <c:v>56.773570000000014</c:v>
                </c:pt>
                <c:pt idx="247">
                  <c:v>68.359506000000025</c:v>
                </c:pt>
                <c:pt idx="248">
                  <c:v>67.60156099999999</c:v>
                </c:pt>
                <c:pt idx="249">
                  <c:v>76.889802000000003</c:v>
                </c:pt>
                <c:pt idx="250">
                  <c:v>61.147319999999993</c:v>
                </c:pt>
                <c:pt idx="251">
                  <c:v>69.464957999999996</c:v>
                </c:pt>
                <c:pt idx="252">
                  <c:v>91.61250600000001</c:v>
                </c:pt>
                <c:pt idx="253">
                  <c:v>107.02516700000001</c:v>
                </c:pt>
                <c:pt idx="254">
                  <c:v>120.836365</c:v>
                </c:pt>
                <c:pt idx="255">
                  <c:v>92.149259000000001</c:v>
                </c:pt>
                <c:pt idx="256">
                  <c:v>114.31572499999999</c:v>
                </c:pt>
                <c:pt idx="257">
                  <c:v>109.933336</c:v>
                </c:pt>
                <c:pt idx="258">
                  <c:v>97.115539000000012</c:v>
                </c:pt>
                <c:pt idx="259">
                  <c:v>90.430138999999997</c:v>
                </c:pt>
                <c:pt idx="260">
                  <c:v>82.169839999999994</c:v>
                </c:pt>
                <c:pt idx="261">
                  <c:v>61.672070999999995</c:v>
                </c:pt>
                <c:pt idx="262">
                  <c:v>66.032253999999995</c:v>
                </c:pt>
                <c:pt idx="263">
                  <c:v>77.541550999999998</c:v>
                </c:pt>
                <c:pt idx="264">
                  <c:v>75.414993999999993</c:v>
                </c:pt>
                <c:pt idx="265">
                  <c:v>74.826668999999995</c:v>
                </c:pt>
                <c:pt idx="266">
                  <c:v>75.255013000000005</c:v>
                </c:pt>
                <c:pt idx="267">
                  <c:v>90.700129000000004</c:v>
                </c:pt>
                <c:pt idx="268">
                  <c:v>82.692166</c:v>
                </c:pt>
                <c:pt idx="269">
                  <c:v>91.001863000000014</c:v>
                </c:pt>
                <c:pt idx="270">
                  <c:v>98.764997999999991</c:v>
                </c:pt>
                <c:pt idx="271">
                  <c:v>76.932177999999993</c:v>
                </c:pt>
                <c:pt idx="272">
                  <c:v>78.645522000000014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13-2748-AE37-7B21D789E525}"/>
            </c:ext>
          </c:extLst>
        </c:ser>
        <c:ser>
          <c:idx val="4"/>
          <c:order val="4"/>
          <c:tx>
            <c:strRef>
              <c:f>Figura_6!$N$10</c:f>
              <c:strCache>
                <c:ptCount val="1"/>
                <c:pt idx="0">
                  <c:v>Coque [Mbpce]</c:v>
                </c:pt>
              </c:strCache>
            </c:strRef>
          </c:tx>
          <c:spPr>
            <a:solidFill>
              <a:schemeClr val="accent1">
                <a:tint val="54000"/>
              </a:schemeClr>
            </a:solidFill>
            <a:ln w="25400">
              <a:noFill/>
            </a:ln>
            <a:effectLst/>
          </c:spPr>
          <c:cat>
            <c:numRef>
              <c:f>Figura_6!$B$11:$B$283</c:f>
              <c:numCache>
                <c:formatCode>mmm\-yy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Figura_6!$N$11:$N$283</c:f>
              <c:numCache>
                <c:formatCode>General</c:formatCode>
                <c:ptCount val="273"/>
                <c:pt idx="36">
                  <c:v>16.88438902509764</c:v>
                </c:pt>
                <c:pt idx="37">
                  <c:v>16.770924937071875</c:v>
                </c:pt>
                <c:pt idx="38">
                  <c:v>21.959973949486663</c:v>
                </c:pt>
                <c:pt idx="39">
                  <c:v>20.260350081870108</c:v>
                </c:pt>
                <c:pt idx="40">
                  <c:v>35.916524366662088</c:v>
                </c:pt>
                <c:pt idx="41">
                  <c:v>21.656885455838861</c:v>
                </c:pt>
                <c:pt idx="42">
                  <c:v>55.52470689285159</c:v>
                </c:pt>
                <c:pt idx="43">
                  <c:v>28.36529799611019</c:v>
                </c:pt>
                <c:pt idx="44">
                  <c:v>41.462991322928133</c:v>
                </c:pt>
                <c:pt idx="45">
                  <c:v>31.086514033681077</c:v>
                </c:pt>
                <c:pt idx="46">
                  <c:v>35.678013848587661</c:v>
                </c:pt>
                <c:pt idx="47">
                  <c:v>39.322777664320562</c:v>
                </c:pt>
                <c:pt idx="48">
                  <c:v>52.04720388430249</c:v>
                </c:pt>
                <c:pt idx="49">
                  <c:v>50.034697990424789</c:v>
                </c:pt>
                <c:pt idx="50">
                  <c:v>48.20198849287334</c:v>
                </c:pt>
                <c:pt idx="51">
                  <c:v>50.838654444772189</c:v>
                </c:pt>
                <c:pt idx="52">
                  <c:v>50.513714530324705</c:v>
                </c:pt>
                <c:pt idx="53">
                  <c:v>48.50742620777406</c:v>
                </c:pt>
                <c:pt idx="54">
                  <c:v>50.622450174500756</c:v>
                </c:pt>
                <c:pt idx="55">
                  <c:v>50.508911165991925</c:v>
                </c:pt>
                <c:pt idx="56">
                  <c:v>50.234566114571628</c:v>
                </c:pt>
                <c:pt idx="57">
                  <c:v>35.972098126746708</c:v>
                </c:pt>
                <c:pt idx="58">
                  <c:v>47.00421434264026</c:v>
                </c:pt>
                <c:pt idx="59">
                  <c:v>54.099337741117168</c:v>
                </c:pt>
                <c:pt idx="60">
                  <c:v>53.798374867546094</c:v>
                </c:pt>
                <c:pt idx="61">
                  <c:v>49.47538724609818</c:v>
                </c:pt>
                <c:pt idx="62">
                  <c:v>54.486086391070828</c:v>
                </c:pt>
                <c:pt idx="63">
                  <c:v>58.244884651869725</c:v>
                </c:pt>
                <c:pt idx="64">
                  <c:v>50.02953908530408</c:v>
                </c:pt>
                <c:pt idx="65">
                  <c:v>46.224436816665644</c:v>
                </c:pt>
                <c:pt idx="66">
                  <c:v>47.835478318541043</c:v>
                </c:pt>
                <c:pt idx="67">
                  <c:v>54.834549348157793</c:v>
                </c:pt>
                <c:pt idx="68">
                  <c:v>48.732869068673729</c:v>
                </c:pt>
                <c:pt idx="69">
                  <c:v>50.825677123135627</c:v>
                </c:pt>
                <c:pt idx="70">
                  <c:v>39.962576378659485</c:v>
                </c:pt>
                <c:pt idx="71">
                  <c:v>46.11110533126476</c:v>
                </c:pt>
                <c:pt idx="72">
                  <c:v>65.677327911605602</c:v>
                </c:pt>
                <c:pt idx="73">
                  <c:v>53.182518551647817</c:v>
                </c:pt>
                <c:pt idx="74">
                  <c:v>65.090098844884778</c:v>
                </c:pt>
                <c:pt idx="75">
                  <c:v>55.918528566816022</c:v>
                </c:pt>
                <c:pt idx="76">
                  <c:v>65.543518602845452</c:v>
                </c:pt>
                <c:pt idx="77">
                  <c:v>61.829451185495238</c:v>
                </c:pt>
                <c:pt idx="78">
                  <c:v>63.048364514679115</c:v>
                </c:pt>
                <c:pt idx="79">
                  <c:v>72.859661570162785</c:v>
                </c:pt>
                <c:pt idx="80">
                  <c:v>57.837766083942796</c:v>
                </c:pt>
                <c:pt idx="81">
                  <c:v>62.123731715539066</c:v>
                </c:pt>
                <c:pt idx="82">
                  <c:v>69.495394241618115</c:v>
                </c:pt>
                <c:pt idx="83">
                  <c:v>73.690340271228038</c:v>
                </c:pt>
                <c:pt idx="84">
                  <c:v>77.250394712385742</c:v>
                </c:pt>
                <c:pt idx="85">
                  <c:v>69.478031253917123</c:v>
                </c:pt>
                <c:pt idx="86">
                  <c:v>76.965241386765243</c:v>
                </c:pt>
                <c:pt idx="87">
                  <c:v>72.758566986491815</c:v>
                </c:pt>
                <c:pt idx="88">
                  <c:v>69.624323442276349</c:v>
                </c:pt>
                <c:pt idx="89">
                  <c:v>71.254720949304556</c:v>
                </c:pt>
                <c:pt idx="90">
                  <c:v>70.731161861683276</c:v>
                </c:pt>
                <c:pt idx="91">
                  <c:v>63.121657797772322</c:v>
                </c:pt>
                <c:pt idx="92">
                  <c:v>61.302604050036926</c:v>
                </c:pt>
                <c:pt idx="93">
                  <c:v>79.273713853062077</c:v>
                </c:pt>
                <c:pt idx="94">
                  <c:v>75.799095780370394</c:v>
                </c:pt>
                <c:pt idx="95">
                  <c:v>71.682403863803486</c:v>
                </c:pt>
                <c:pt idx="96">
                  <c:v>66.638355987441471</c:v>
                </c:pt>
                <c:pt idx="97">
                  <c:v>59.432596086160963</c:v>
                </c:pt>
                <c:pt idx="98">
                  <c:v>67.679581799294454</c:v>
                </c:pt>
                <c:pt idx="99">
                  <c:v>64.00641963966531</c:v>
                </c:pt>
                <c:pt idx="100">
                  <c:v>68.135756211033609</c:v>
                </c:pt>
                <c:pt idx="101">
                  <c:v>58.132392209577723</c:v>
                </c:pt>
                <c:pt idx="102">
                  <c:v>63.744407129618111</c:v>
                </c:pt>
                <c:pt idx="103">
                  <c:v>56.911627581997308</c:v>
                </c:pt>
                <c:pt idx="104">
                  <c:v>57.637242737075816</c:v>
                </c:pt>
                <c:pt idx="105">
                  <c:v>71.999353807089179</c:v>
                </c:pt>
                <c:pt idx="106">
                  <c:v>62.02931433704363</c:v>
                </c:pt>
                <c:pt idx="107">
                  <c:v>66.761133586578538</c:v>
                </c:pt>
                <c:pt idx="108">
                  <c:v>58.515864580177308</c:v>
                </c:pt>
                <c:pt idx="109">
                  <c:v>43.342977302819293</c:v>
                </c:pt>
                <c:pt idx="110">
                  <c:v>66.763545296818407</c:v>
                </c:pt>
                <c:pt idx="111">
                  <c:v>62.280089437645891</c:v>
                </c:pt>
                <c:pt idx="112">
                  <c:v>64.478592889602055</c:v>
                </c:pt>
                <c:pt idx="113">
                  <c:v>52.573233856085004</c:v>
                </c:pt>
                <c:pt idx="114">
                  <c:v>45.325219133868764</c:v>
                </c:pt>
                <c:pt idx="115">
                  <c:v>72.619505122007126</c:v>
                </c:pt>
                <c:pt idx="116">
                  <c:v>45.446289142704011</c:v>
                </c:pt>
                <c:pt idx="117">
                  <c:v>58.402386403122648</c:v>
                </c:pt>
                <c:pt idx="118">
                  <c:v>44.162923147427257</c:v>
                </c:pt>
                <c:pt idx="119">
                  <c:v>43.897358710319509</c:v>
                </c:pt>
                <c:pt idx="120">
                  <c:v>55.392588433311872</c:v>
                </c:pt>
                <c:pt idx="121">
                  <c:v>49.012022622778524</c:v>
                </c:pt>
                <c:pt idx="122">
                  <c:v>55.243140799740502</c:v>
                </c:pt>
                <c:pt idx="123">
                  <c:v>54.752043829208027</c:v>
                </c:pt>
                <c:pt idx="124">
                  <c:v>54.371249037111212</c:v>
                </c:pt>
                <c:pt idx="125">
                  <c:v>52.728004987785212</c:v>
                </c:pt>
                <c:pt idx="126">
                  <c:v>57.038198279218882</c:v>
                </c:pt>
                <c:pt idx="127">
                  <c:v>57.448291787034869</c:v>
                </c:pt>
                <c:pt idx="128">
                  <c:v>53.373991769367152</c:v>
                </c:pt>
                <c:pt idx="129">
                  <c:v>58.372857290342772</c:v>
                </c:pt>
                <c:pt idx="130">
                  <c:v>54.232731174895058</c:v>
                </c:pt>
                <c:pt idx="131">
                  <c:v>59.360241961158415</c:v>
                </c:pt>
                <c:pt idx="132">
                  <c:v>53.592896326340842</c:v>
                </c:pt>
                <c:pt idx="133">
                  <c:v>53.13372857609847</c:v>
                </c:pt>
                <c:pt idx="134">
                  <c:v>55.422941505652041</c:v>
                </c:pt>
                <c:pt idx="135">
                  <c:v>56.941183381055438</c:v>
                </c:pt>
                <c:pt idx="136">
                  <c:v>57.112202643887997</c:v>
                </c:pt>
                <c:pt idx="137">
                  <c:v>56.512495172906696</c:v>
                </c:pt>
                <c:pt idx="138">
                  <c:v>62.187621317736095</c:v>
                </c:pt>
                <c:pt idx="139">
                  <c:v>60.395605908225576</c:v>
                </c:pt>
                <c:pt idx="140">
                  <c:v>56.698791915657516</c:v>
                </c:pt>
                <c:pt idx="141">
                  <c:v>63.855882178270761</c:v>
                </c:pt>
                <c:pt idx="142">
                  <c:v>58.379909429440133</c:v>
                </c:pt>
                <c:pt idx="143">
                  <c:v>63.958081507560209</c:v>
                </c:pt>
                <c:pt idx="144">
                  <c:v>60.368331703081694</c:v>
                </c:pt>
                <c:pt idx="145">
                  <c:v>55.324416263591274</c:v>
                </c:pt>
                <c:pt idx="146">
                  <c:v>53.752919184999193</c:v>
                </c:pt>
                <c:pt idx="147">
                  <c:v>62.626436885606282</c:v>
                </c:pt>
                <c:pt idx="148">
                  <c:v>61.539938217075431</c:v>
                </c:pt>
                <c:pt idx="149">
                  <c:v>56.250610292885931</c:v>
                </c:pt>
                <c:pt idx="150">
                  <c:v>61.42103062554532</c:v>
                </c:pt>
                <c:pt idx="151">
                  <c:v>64.885180218263088</c:v>
                </c:pt>
                <c:pt idx="152">
                  <c:v>55.762264826819575</c:v>
                </c:pt>
                <c:pt idx="153">
                  <c:v>62.537628100883133</c:v>
                </c:pt>
                <c:pt idx="154">
                  <c:v>64.656574950513459</c:v>
                </c:pt>
                <c:pt idx="155">
                  <c:v>63.316691064462965</c:v>
                </c:pt>
                <c:pt idx="156">
                  <c:v>90.808668504660872</c:v>
                </c:pt>
                <c:pt idx="157">
                  <c:v>64.640917232568341</c:v>
                </c:pt>
                <c:pt idx="158">
                  <c:v>62.261620378300186</c:v>
                </c:pt>
                <c:pt idx="159">
                  <c:v>62.469400072306826</c:v>
                </c:pt>
                <c:pt idx="160">
                  <c:v>54.863560979194091</c:v>
                </c:pt>
                <c:pt idx="161">
                  <c:v>74.749882317901552</c:v>
                </c:pt>
                <c:pt idx="162">
                  <c:v>80.142440888295482</c:v>
                </c:pt>
                <c:pt idx="163">
                  <c:v>73.655626064309033</c:v>
                </c:pt>
                <c:pt idx="164">
                  <c:v>70.434722560906494</c:v>
                </c:pt>
                <c:pt idx="165">
                  <c:v>74.855118744560471</c:v>
                </c:pt>
                <c:pt idx="166">
                  <c:v>68.868700478942174</c:v>
                </c:pt>
                <c:pt idx="167">
                  <c:v>55.330946942866312</c:v>
                </c:pt>
                <c:pt idx="168">
                  <c:v>74.643426610106943</c:v>
                </c:pt>
                <c:pt idx="169">
                  <c:v>53.84211715842634</c:v>
                </c:pt>
                <c:pt idx="170">
                  <c:v>59.49710063303084</c:v>
                </c:pt>
                <c:pt idx="171">
                  <c:v>79.546483751052179</c:v>
                </c:pt>
                <c:pt idx="172">
                  <c:v>57.195239236350382</c:v>
                </c:pt>
                <c:pt idx="173">
                  <c:v>64.903148868453158</c:v>
                </c:pt>
                <c:pt idx="174">
                  <c:v>58.586253700032508</c:v>
                </c:pt>
                <c:pt idx="175">
                  <c:v>63.39993203072094</c:v>
                </c:pt>
                <c:pt idx="176">
                  <c:v>64.524765786596234</c:v>
                </c:pt>
                <c:pt idx="177">
                  <c:v>89.062720075797884</c:v>
                </c:pt>
                <c:pt idx="178">
                  <c:v>52.251233741830973</c:v>
                </c:pt>
                <c:pt idx="179">
                  <c:v>82.758220932257018</c:v>
                </c:pt>
                <c:pt idx="180">
                  <c:v>88.841676141225122</c:v>
                </c:pt>
                <c:pt idx="181">
                  <c:v>52.943648846213279</c:v>
                </c:pt>
                <c:pt idx="182">
                  <c:v>70.117547027405237</c:v>
                </c:pt>
                <c:pt idx="183">
                  <c:v>98.231839857358977</c:v>
                </c:pt>
                <c:pt idx="184">
                  <c:v>62.453242608219234</c:v>
                </c:pt>
                <c:pt idx="185">
                  <c:v>65.302906001660219</c:v>
                </c:pt>
                <c:pt idx="186">
                  <c:v>75.409359096018477</c:v>
                </c:pt>
                <c:pt idx="187">
                  <c:v>68.809939780522015</c:v>
                </c:pt>
                <c:pt idx="188">
                  <c:v>73.21330912412904</c:v>
                </c:pt>
                <c:pt idx="189">
                  <c:v>66.662336177630223</c:v>
                </c:pt>
                <c:pt idx="190">
                  <c:v>71.473562354278172</c:v>
                </c:pt>
                <c:pt idx="191">
                  <c:v>78.423092877488784</c:v>
                </c:pt>
                <c:pt idx="192">
                  <c:v>69.89254672776606</c:v>
                </c:pt>
                <c:pt idx="193">
                  <c:v>62.725756914649871</c:v>
                </c:pt>
                <c:pt idx="194">
                  <c:v>67.854236528841213</c:v>
                </c:pt>
                <c:pt idx="195">
                  <c:v>78.255926715428501</c:v>
                </c:pt>
                <c:pt idx="196">
                  <c:v>74.388229874978236</c:v>
                </c:pt>
                <c:pt idx="197">
                  <c:v>77.918434139250607</c:v>
                </c:pt>
                <c:pt idx="198">
                  <c:v>80.108603516233472</c:v>
                </c:pt>
                <c:pt idx="199">
                  <c:v>77.195288210800555</c:v>
                </c:pt>
                <c:pt idx="200">
                  <c:v>75.537269411257853</c:v>
                </c:pt>
                <c:pt idx="201">
                  <c:v>85.913296680346704</c:v>
                </c:pt>
                <c:pt idx="202">
                  <c:v>73.643744371860507</c:v>
                </c:pt>
                <c:pt idx="203">
                  <c:v>75.170989136726433</c:v>
                </c:pt>
                <c:pt idx="204">
                  <c:v>74.259988053176698</c:v>
                </c:pt>
                <c:pt idx="205">
                  <c:v>70.050833155051691</c:v>
                </c:pt>
                <c:pt idx="206">
                  <c:v>74.857729690244241</c:v>
                </c:pt>
                <c:pt idx="207">
                  <c:v>78.864345515850886</c:v>
                </c:pt>
                <c:pt idx="208">
                  <c:v>70.391264536903336</c:v>
                </c:pt>
                <c:pt idx="209">
                  <c:v>72.6675163886419</c:v>
                </c:pt>
                <c:pt idx="210">
                  <c:v>87.130006485411784</c:v>
                </c:pt>
                <c:pt idx="211">
                  <c:v>80.915661711729925</c:v>
                </c:pt>
                <c:pt idx="212">
                  <c:v>73.147956251966534</c:v>
                </c:pt>
                <c:pt idx="213">
                  <c:v>79.488115224895054</c:v>
                </c:pt>
                <c:pt idx="214">
                  <c:v>76.760578020196448</c:v>
                </c:pt>
                <c:pt idx="215">
                  <c:v>79.619635149336787</c:v>
                </c:pt>
                <c:pt idx="216">
                  <c:v>72.689657711930209</c:v>
                </c:pt>
                <c:pt idx="217">
                  <c:v>62.05359984477613</c:v>
                </c:pt>
                <c:pt idx="218">
                  <c:v>74.284469481287445</c:v>
                </c:pt>
                <c:pt idx="219">
                  <c:v>80.398782647089945</c:v>
                </c:pt>
                <c:pt idx="220">
                  <c:v>74.098217491922512</c:v>
                </c:pt>
                <c:pt idx="221">
                  <c:v>72.620584838880163</c:v>
                </c:pt>
                <c:pt idx="222">
                  <c:v>82.599071593390036</c:v>
                </c:pt>
                <c:pt idx="223">
                  <c:v>83.345667798789194</c:v>
                </c:pt>
                <c:pt idx="224">
                  <c:v>72.72638615272102</c:v>
                </c:pt>
                <c:pt idx="225">
                  <c:v>77.899705676020005</c:v>
                </c:pt>
                <c:pt idx="226">
                  <c:v>84.948102727297183</c:v>
                </c:pt>
                <c:pt idx="227">
                  <c:v>82.384990622649397</c:v>
                </c:pt>
                <c:pt idx="228">
                  <c:v>102.41135276471965</c:v>
                </c:pt>
                <c:pt idx="229">
                  <c:v>68.409031822284305</c:v>
                </c:pt>
                <c:pt idx="230">
                  <c:v>89.17661644838077</c:v>
                </c:pt>
                <c:pt idx="231">
                  <c:v>68.053987299665039</c:v>
                </c:pt>
                <c:pt idx="232">
                  <c:v>62.468305106131936</c:v>
                </c:pt>
                <c:pt idx="233">
                  <c:v>68.997248447053906</c:v>
                </c:pt>
                <c:pt idx="234">
                  <c:v>75.69194722386078</c:v>
                </c:pt>
                <c:pt idx="235">
                  <c:v>139.48287019401164</c:v>
                </c:pt>
                <c:pt idx="236">
                  <c:v>70.914171385363503</c:v>
                </c:pt>
                <c:pt idx="237">
                  <c:v>68.703496338470174</c:v>
                </c:pt>
                <c:pt idx="238">
                  <c:v>75.501881251497906</c:v>
                </c:pt>
                <c:pt idx="239">
                  <c:v>74.46297532256709</c:v>
                </c:pt>
                <c:pt idx="240">
                  <c:v>64.59471566025654</c:v>
                </c:pt>
                <c:pt idx="241">
                  <c:v>68.191878614478654</c:v>
                </c:pt>
                <c:pt idx="242">
                  <c:v>71.789041568700753</c:v>
                </c:pt>
                <c:pt idx="243">
                  <c:v>65.063416544707664</c:v>
                </c:pt>
                <c:pt idx="244">
                  <c:v>71.82003610623876</c:v>
                </c:pt>
                <c:pt idx="245">
                  <c:v>63.121104347566749</c:v>
                </c:pt>
                <c:pt idx="246">
                  <c:v>70.6573852420224</c:v>
                </c:pt>
                <c:pt idx="247">
                  <c:v>69.337017810300864</c:v>
                </c:pt>
                <c:pt idx="248">
                  <c:v>70.329742388820151</c:v>
                </c:pt>
                <c:pt idx="249">
                  <c:v>68.769339343084866</c:v>
                </c:pt>
                <c:pt idx="250">
                  <c:v>74.629222548436999</c:v>
                </c:pt>
                <c:pt idx="251">
                  <c:v>67.189195413078025</c:v>
                </c:pt>
                <c:pt idx="252">
                  <c:v>70.290516211836561</c:v>
                </c:pt>
                <c:pt idx="253">
                  <c:v>69.752499294272013</c:v>
                </c:pt>
                <c:pt idx="254">
                  <c:v>71.322814054710065</c:v>
                </c:pt>
                <c:pt idx="255">
                  <c:v>76.305296852889114</c:v>
                </c:pt>
                <c:pt idx="256">
                  <c:v>72.537447468422869</c:v>
                </c:pt>
                <c:pt idx="257">
                  <c:v>68.832317799495698</c:v>
                </c:pt>
                <c:pt idx="258">
                  <c:v>82.05900911458356</c:v>
                </c:pt>
                <c:pt idx="259">
                  <c:v>78.351764931049473</c:v>
                </c:pt>
                <c:pt idx="260">
                  <c:v>78.903707610524989</c:v>
                </c:pt>
                <c:pt idx="261">
                  <c:v>76.793286778167499</c:v>
                </c:pt>
                <c:pt idx="262">
                  <c:v>75.196485306424037</c:v>
                </c:pt>
                <c:pt idx="263">
                  <c:v>85.370899235069487</c:v>
                </c:pt>
                <c:pt idx="264">
                  <c:v>50.209816497652042</c:v>
                </c:pt>
                <c:pt idx="265">
                  <c:v>40.523285583418691</c:v>
                </c:pt>
                <c:pt idx="266">
                  <c:v>54.117429214488546</c:v>
                </c:pt>
                <c:pt idx="267">
                  <c:v>66.956050328712578</c:v>
                </c:pt>
                <c:pt idx="268">
                  <c:v>67.709229425670301</c:v>
                </c:pt>
                <c:pt idx="269">
                  <c:v>64.270855794188648</c:v>
                </c:pt>
                <c:pt idx="270">
                  <c:v>59.196616454935537</c:v>
                </c:pt>
                <c:pt idx="271">
                  <c:v>63.162282600941786</c:v>
                </c:pt>
                <c:pt idx="272">
                  <c:v>59.139797390450092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13-2748-AE37-7B21D789E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2153040"/>
        <c:axId val="392153600"/>
      </c:areaChart>
      <c:dateAx>
        <c:axId val="39215304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2153600"/>
        <c:crosses val="autoZero"/>
        <c:auto val="1"/>
        <c:lblOffset val="100"/>
        <c:baseTimeUnit val="months"/>
      </c:dateAx>
      <c:valAx>
        <c:axId val="392153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21530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>
                <a:solidFill>
                  <a:schemeClr val="tx1"/>
                </a:solidFill>
              </a:rPr>
              <a:t>Oferta y demanda de gasolina [Mbd]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Figura_7!$C$10</c:f>
              <c:strCache>
                <c:ptCount val="1"/>
                <c:pt idx="0">
                  <c:v>Cadereyta</c:v>
                </c:pt>
              </c:strCache>
            </c:strRef>
          </c:tx>
          <c:spPr>
            <a:solidFill>
              <a:schemeClr val="accent1">
                <a:shade val="44000"/>
              </a:schemeClr>
            </a:solidFill>
            <a:ln>
              <a:noFill/>
            </a:ln>
            <a:effectLst/>
          </c:spPr>
          <c:cat>
            <c:numRef>
              <c:f>Figura_7!$B$11:$B$283</c:f>
              <c:numCache>
                <c:formatCode>mmm\-yy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Figura_7!$C$11:$C$283</c:f>
              <c:numCache>
                <c:formatCode>General</c:formatCode>
                <c:ptCount val="273"/>
                <c:pt idx="0">
                  <c:v>30.856000000000002</c:v>
                </c:pt>
                <c:pt idx="1">
                  <c:v>34.927999999999997</c:v>
                </c:pt>
                <c:pt idx="2">
                  <c:v>35.121000000000002</c:v>
                </c:pt>
                <c:pt idx="3">
                  <c:v>35.673999999999999</c:v>
                </c:pt>
                <c:pt idx="4">
                  <c:v>34.701039999999999</c:v>
                </c:pt>
                <c:pt idx="5">
                  <c:v>28.587060000000001</c:v>
                </c:pt>
                <c:pt idx="6">
                  <c:v>24.521049999999999</c:v>
                </c:pt>
                <c:pt idx="7">
                  <c:v>37.405090000000001</c:v>
                </c:pt>
                <c:pt idx="8">
                  <c:v>39.295000000000002</c:v>
                </c:pt>
                <c:pt idx="9">
                  <c:v>29.341999999999999</c:v>
                </c:pt>
                <c:pt idx="10">
                  <c:v>40.915770000000002</c:v>
                </c:pt>
                <c:pt idx="11">
                  <c:v>45.388930000000002</c:v>
                </c:pt>
                <c:pt idx="12">
                  <c:v>54.840082999999993</c:v>
                </c:pt>
                <c:pt idx="13">
                  <c:v>54.884806999999988</c:v>
                </c:pt>
                <c:pt idx="14">
                  <c:v>59.402109000000003</c:v>
                </c:pt>
                <c:pt idx="15">
                  <c:v>61.455761000000003</c:v>
                </c:pt>
                <c:pt idx="16">
                  <c:v>57.607697999999999</c:v>
                </c:pt>
                <c:pt idx="17">
                  <c:v>67.847757000000001</c:v>
                </c:pt>
                <c:pt idx="18">
                  <c:v>75.145724000000001</c:v>
                </c:pt>
                <c:pt idx="19">
                  <c:v>63.916635999999997</c:v>
                </c:pt>
                <c:pt idx="20">
                  <c:v>62.310309000000004</c:v>
                </c:pt>
                <c:pt idx="21">
                  <c:v>63.416564000000001</c:v>
                </c:pt>
                <c:pt idx="22">
                  <c:v>71.078893000000008</c:v>
                </c:pt>
                <c:pt idx="23">
                  <c:v>75.216882999999996</c:v>
                </c:pt>
                <c:pt idx="24">
                  <c:v>76.923571999999993</c:v>
                </c:pt>
                <c:pt idx="25">
                  <c:v>70.119737999999998</c:v>
                </c:pt>
                <c:pt idx="26">
                  <c:v>93.609732999999991</c:v>
                </c:pt>
                <c:pt idx="27">
                  <c:v>82.234423000000007</c:v>
                </c:pt>
                <c:pt idx="28">
                  <c:v>77.395166000000003</c:v>
                </c:pt>
                <c:pt idx="29">
                  <c:v>78.441986999999997</c:v>
                </c:pt>
                <c:pt idx="30">
                  <c:v>74.568786000000003</c:v>
                </c:pt>
                <c:pt idx="31">
                  <c:v>80.529790000000006</c:v>
                </c:pt>
                <c:pt idx="32">
                  <c:v>69.144874999999999</c:v>
                </c:pt>
                <c:pt idx="33">
                  <c:v>51.005416999999994</c:v>
                </c:pt>
                <c:pt idx="34">
                  <c:v>66.852110999999994</c:v>
                </c:pt>
                <c:pt idx="35">
                  <c:v>73.764898000000002</c:v>
                </c:pt>
                <c:pt idx="36">
                  <c:v>87.652832000000004</c:v>
                </c:pt>
                <c:pt idx="37">
                  <c:v>81.568991999999994</c:v>
                </c:pt>
                <c:pt idx="38">
                  <c:v>82.126733999999999</c:v>
                </c:pt>
                <c:pt idx="39">
                  <c:v>77.82883600000001</c:v>
                </c:pt>
                <c:pt idx="40">
                  <c:v>78.187088999999986</c:v>
                </c:pt>
                <c:pt idx="41">
                  <c:v>83.319055000000006</c:v>
                </c:pt>
                <c:pt idx="42">
                  <c:v>89.410866999999996</c:v>
                </c:pt>
                <c:pt idx="43">
                  <c:v>82.866712000000007</c:v>
                </c:pt>
                <c:pt idx="44">
                  <c:v>94.840648999999999</c:v>
                </c:pt>
                <c:pt idx="45">
                  <c:v>89.610061999999999</c:v>
                </c:pt>
                <c:pt idx="46">
                  <c:v>75.163360999999995</c:v>
                </c:pt>
                <c:pt idx="47">
                  <c:v>94.170929999999984</c:v>
                </c:pt>
                <c:pt idx="48">
                  <c:v>82.116136000000012</c:v>
                </c:pt>
                <c:pt idx="49">
                  <c:v>88.734212999999997</c:v>
                </c:pt>
                <c:pt idx="50">
                  <c:v>63.002918999999999</c:v>
                </c:pt>
                <c:pt idx="51">
                  <c:v>86.89555</c:v>
                </c:pt>
                <c:pt idx="52">
                  <c:v>92.870790999999997</c:v>
                </c:pt>
                <c:pt idx="53">
                  <c:v>89.967078000000001</c:v>
                </c:pt>
                <c:pt idx="54">
                  <c:v>90.680982999999998</c:v>
                </c:pt>
                <c:pt idx="55">
                  <c:v>83.247028999999998</c:v>
                </c:pt>
                <c:pt idx="56">
                  <c:v>75.419020000000003</c:v>
                </c:pt>
                <c:pt idx="57">
                  <c:v>65.982772999999995</c:v>
                </c:pt>
                <c:pt idx="58">
                  <c:v>75.362659999999991</c:v>
                </c:pt>
                <c:pt idx="59">
                  <c:v>79.363179000000002</c:v>
                </c:pt>
                <c:pt idx="60">
                  <c:v>84.843835999999996</c:v>
                </c:pt>
                <c:pt idx="61">
                  <c:v>76.967290000000006</c:v>
                </c:pt>
                <c:pt idx="62">
                  <c:v>84.858076000000011</c:v>
                </c:pt>
                <c:pt idx="63">
                  <c:v>77.652601999999987</c:v>
                </c:pt>
                <c:pt idx="64">
                  <c:v>78.809947999999991</c:v>
                </c:pt>
                <c:pt idx="65">
                  <c:v>58.090890000000009</c:v>
                </c:pt>
                <c:pt idx="66">
                  <c:v>78.981520000000003</c:v>
                </c:pt>
                <c:pt idx="67">
                  <c:v>75.633422999999979</c:v>
                </c:pt>
                <c:pt idx="68">
                  <c:v>72.874994000000001</c:v>
                </c:pt>
                <c:pt idx="69">
                  <c:v>66.04840200000001</c:v>
                </c:pt>
                <c:pt idx="70">
                  <c:v>47.607379000000002</c:v>
                </c:pt>
                <c:pt idx="71">
                  <c:v>75.203434999999999</c:v>
                </c:pt>
                <c:pt idx="72">
                  <c:v>94.025582</c:v>
                </c:pt>
                <c:pt idx="73">
                  <c:v>69.408108999999996</c:v>
                </c:pt>
                <c:pt idx="74">
                  <c:v>80.000907000000012</c:v>
                </c:pt>
                <c:pt idx="75">
                  <c:v>88.829647999999992</c:v>
                </c:pt>
                <c:pt idx="76">
                  <c:v>80.166775000000001</c:v>
                </c:pt>
                <c:pt idx="77">
                  <c:v>80.6661</c:v>
                </c:pt>
                <c:pt idx="78">
                  <c:v>85.438866000000004</c:v>
                </c:pt>
                <c:pt idx="79">
                  <c:v>79.74118399999999</c:v>
                </c:pt>
                <c:pt idx="80">
                  <c:v>76.142063999999991</c:v>
                </c:pt>
                <c:pt idx="81">
                  <c:v>62.651634000000001</c:v>
                </c:pt>
                <c:pt idx="82">
                  <c:v>88.351002000000008</c:v>
                </c:pt>
                <c:pt idx="83">
                  <c:v>96.789324999999991</c:v>
                </c:pt>
                <c:pt idx="84">
                  <c:v>91.783827000000002</c:v>
                </c:pt>
                <c:pt idx="85">
                  <c:v>85.61571099999999</c:v>
                </c:pt>
                <c:pt idx="86">
                  <c:v>86.323272000000003</c:v>
                </c:pt>
                <c:pt idx="87">
                  <c:v>83.007272</c:v>
                </c:pt>
                <c:pt idx="88">
                  <c:v>84.867789999999999</c:v>
                </c:pt>
                <c:pt idx="89">
                  <c:v>74.62911600000001</c:v>
                </c:pt>
                <c:pt idx="90">
                  <c:v>60.165255999999999</c:v>
                </c:pt>
                <c:pt idx="91">
                  <c:v>86.248425999999995</c:v>
                </c:pt>
                <c:pt idx="92">
                  <c:v>72.597816999999992</c:v>
                </c:pt>
                <c:pt idx="93">
                  <c:v>87.436597999999989</c:v>
                </c:pt>
                <c:pt idx="94">
                  <c:v>90.24592899999999</c:v>
                </c:pt>
                <c:pt idx="95">
                  <c:v>83.256452999999993</c:v>
                </c:pt>
                <c:pt idx="96">
                  <c:v>87.756603000000013</c:v>
                </c:pt>
                <c:pt idx="97">
                  <c:v>85.433374000000001</c:v>
                </c:pt>
                <c:pt idx="98">
                  <c:v>78.088654000000005</c:v>
                </c:pt>
                <c:pt idx="99">
                  <c:v>89.19038599999999</c:v>
                </c:pt>
                <c:pt idx="100">
                  <c:v>80.006282999999996</c:v>
                </c:pt>
                <c:pt idx="101">
                  <c:v>66.118694000000005</c:v>
                </c:pt>
                <c:pt idx="102">
                  <c:v>56.795941999999997</c:v>
                </c:pt>
                <c:pt idx="103">
                  <c:v>91.582048999999998</c:v>
                </c:pt>
                <c:pt idx="104">
                  <c:v>90.564622999999997</c:v>
                </c:pt>
                <c:pt idx="105">
                  <c:v>92.108987999999997</c:v>
                </c:pt>
                <c:pt idx="106">
                  <c:v>91.896159999999995</c:v>
                </c:pt>
                <c:pt idx="107">
                  <c:v>82.368324999999999</c:v>
                </c:pt>
                <c:pt idx="108">
                  <c:v>84.109592000000006</c:v>
                </c:pt>
                <c:pt idx="109">
                  <c:v>94.120064999999997</c:v>
                </c:pt>
                <c:pt idx="110">
                  <c:v>87.221024999999997</c:v>
                </c:pt>
                <c:pt idx="111">
                  <c:v>89.055969000000005</c:v>
                </c:pt>
                <c:pt idx="112">
                  <c:v>89.484932000000015</c:v>
                </c:pt>
                <c:pt idx="113">
                  <c:v>91.597313</c:v>
                </c:pt>
                <c:pt idx="114">
                  <c:v>88.869714000000002</c:v>
                </c:pt>
                <c:pt idx="115">
                  <c:v>77.115780000000001</c:v>
                </c:pt>
                <c:pt idx="116">
                  <c:v>74.138849999999991</c:v>
                </c:pt>
                <c:pt idx="117">
                  <c:v>63.140943999999998</c:v>
                </c:pt>
                <c:pt idx="118">
                  <c:v>86.839405999999997</c:v>
                </c:pt>
                <c:pt idx="119">
                  <c:v>97.910654999999991</c:v>
                </c:pt>
                <c:pt idx="120">
                  <c:v>86.513233</c:v>
                </c:pt>
                <c:pt idx="121">
                  <c:v>67.135469999999998</c:v>
                </c:pt>
                <c:pt idx="122">
                  <c:v>84.837431999999993</c:v>
                </c:pt>
                <c:pt idx="123">
                  <c:v>81.501688000000001</c:v>
                </c:pt>
                <c:pt idx="124">
                  <c:v>82.719072999999995</c:v>
                </c:pt>
                <c:pt idx="125">
                  <c:v>69.117003999999994</c:v>
                </c:pt>
                <c:pt idx="126">
                  <c:v>46.618613000000003</c:v>
                </c:pt>
                <c:pt idx="127">
                  <c:v>78.356611000000001</c:v>
                </c:pt>
                <c:pt idx="128">
                  <c:v>60.430146000000001</c:v>
                </c:pt>
                <c:pt idx="129">
                  <c:v>56.933687999999997</c:v>
                </c:pt>
                <c:pt idx="130">
                  <c:v>54.688127999999999</c:v>
                </c:pt>
                <c:pt idx="131">
                  <c:v>53.396608999999998</c:v>
                </c:pt>
                <c:pt idx="132">
                  <c:v>59.996335000000002</c:v>
                </c:pt>
                <c:pt idx="133">
                  <c:v>58.716740999999999</c:v>
                </c:pt>
                <c:pt idx="134">
                  <c:v>69.051962000000003</c:v>
                </c:pt>
                <c:pt idx="135">
                  <c:v>68.339962999999997</c:v>
                </c:pt>
                <c:pt idx="136">
                  <c:v>32.427124999999997</c:v>
                </c:pt>
                <c:pt idx="137">
                  <c:v>46.638503999999998</c:v>
                </c:pt>
                <c:pt idx="138">
                  <c:v>77.388073000000006</c:v>
                </c:pt>
                <c:pt idx="139">
                  <c:v>60.575016999999995</c:v>
                </c:pt>
                <c:pt idx="140">
                  <c:v>70.101960999999989</c:v>
                </c:pt>
                <c:pt idx="141">
                  <c:v>76.597427999999994</c:v>
                </c:pt>
                <c:pt idx="142">
                  <c:v>80.812682000000009</c:v>
                </c:pt>
                <c:pt idx="143">
                  <c:v>78.553635</c:v>
                </c:pt>
                <c:pt idx="144">
                  <c:v>69.584767999999997</c:v>
                </c:pt>
                <c:pt idx="145">
                  <c:v>63.722589999999997</c:v>
                </c:pt>
                <c:pt idx="146">
                  <c:v>81.676355999999998</c:v>
                </c:pt>
                <c:pt idx="147">
                  <c:v>67.380724999999998</c:v>
                </c:pt>
                <c:pt idx="148">
                  <c:v>70.377588000000003</c:v>
                </c:pt>
                <c:pt idx="149">
                  <c:v>75.209250000000011</c:v>
                </c:pt>
                <c:pt idx="150">
                  <c:v>70.754445000000004</c:v>
                </c:pt>
                <c:pt idx="151">
                  <c:v>55.541429999999998</c:v>
                </c:pt>
                <c:pt idx="152">
                  <c:v>76.604972000000004</c:v>
                </c:pt>
                <c:pt idx="153">
                  <c:v>77.150936999999999</c:v>
                </c:pt>
                <c:pt idx="154">
                  <c:v>78.147237000000004</c:v>
                </c:pt>
                <c:pt idx="155">
                  <c:v>86.476640000000003</c:v>
                </c:pt>
                <c:pt idx="156">
                  <c:v>73.223900999999998</c:v>
                </c:pt>
                <c:pt idx="157">
                  <c:v>46.861787999999997</c:v>
                </c:pt>
                <c:pt idx="158">
                  <c:v>71.86608600000001</c:v>
                </c:pt>
                <c:pt idx="159">
                  <c:v>83.752425000000002</c:v>
                </c:pt>
                <c:pt idx="160">
                  <c:v>75.945079000000007</c:v>
                </c:pt>
                <c:pt idx="161">
                  <c:v>79.511173999999997</c:v>
                </c:pt>
                <c:pt idx="162">
                  <c:v>79.474374999999995</c:v>
                </c:pt>
                <c:pt idx="163">
                  <c:v>76.760652999999991</c:v>
                </c:pt>
                <c:pt idx="164">
                  <c:v>69.265349000000001</c:v>
                </c:pt>
                <c:pt idx="165">
                  <c:v>83.064166</c:v>
                </c:pt>
                <c:pt idx="166">
                  <c:v>78.350492000000003</c:v>
                </c:pt>
                <c:pt idx="167">
                  <c:v>88.276702</c:v>
                </c:pt>
                <c:pt idx="168">
                  <c:v>78.258312000000004</c:v>
                </c:pt>
                <c:pt idx="169">
                  <c:v>77.205334000000008</c:v>
                </c:pt>
                <c:pt idx="170">
                  <c:v>75.330560000000006</c:v>
                </c:pt>
                <c:pt idx="171">
                  <c:v>81.134690000000006</c:v>
                </c:pt>
                <c:pt idx="172">
                  <c:v>59.801788999999999</c:v>
                </c:pt>
                <c:pt idx="173">
                  <c:v>66.864156000000008</c:v>
                </c:pt>
                <c:pt idx="174">
                  <c:v>76.563960000000009</c:v>
                </c:pt>
                <c:pt idx="175">
                  <c:v>74.742192000000003</c:v>
                </c:pt>
                <c:pt idx="176">
                  <c:v>68.746426</c:v>
                </c:pt>
                <c:pt idx="177">
                  <c:v>75.846422999999987</c:v>
                </c:pt>
                <c:pt idx="178">
                  <c:v>67.826172999999997</c:v>
                </c:pt>
                <c:pt idx="179">
                  <c:v>78.231512000000009</c:v>
                </c:pt>
                <c:pt idx="180">
                  <c:v>77.384654000000012</c:v>
                </c:pt>
                <c:pt idx="181">
                  <c:v>75.318522000000002</c:v>
                </c:pt>
                <c:pt idx="182">
                  <c:v>75.122255999999993</c:v>
                </c:pt>
                <c:pt idx="183">
                  <c:v>66.905302000000006</c:v>
                </c:pt>
                <c:pt idx="184">
                  <c:v>47.958873999999994</c:v>
                </c:pt>
                <c:pt idx="185">
                  <c:v>41.187939999999998</c:v>
                </c:pt>
                <c:pt idx="186">
                  <c:v>41.187322000000002</c:v>
                </c:pt>
                <c:pt idx="187">
                  <c:v>64.921932999999996</c:v>
                </c:pt>
                <c:pt idx="188">
                  <c:v>54.062081999999997</c:v>
                </c:pt>
                <c:pt idx="189">
                  <c:v>64.891492999999997</c:v>
                </c:pt>
                <c:pt idx="190">
                  <c:v>72.240831999999997</c:v>
                </c:pt>
                <c:pt idx="191">
                  <c:v>76.416353000000001</c:v>
                </c:pt>
                <c:pt idx="192">
                  <c:v>68.069241000000005</c:v>
                </c:pt>
                <c:pt idx="193">
                  <c:v>72.623477000000008</c:v>
                </c:pt>
                <c:pt idx="194">
                  <c:v>70.803579999999997</c:v>
                </c:pt>
                <c:pt idx="195">
                  <c:v>67.340437000000009</c:v>
                </c:pt>
                <c:pt idx="196">
                  <c:v>53.817540999999999</c:v>
                </c:pt>
                <c:pt idx="197">
                  <c:v>51.566842000000001</c:v>
                </c:pt>
                <c:pt idx="198">
                  <c:v>28.666755000000002</c:v>
                </c:pt>
                <c:pt idx="199">
                  <c:v>28.093905999999997</c:v>
                </c:pt>
                <c:pt idx="200">
                  <c:v>28.363977999999999</c:v>
                </c:pt>
                <c:pt idx="201">
                  <c:v>31.223648000000001</c:v>
                </c:pt>
                <c:pt idx="202">
                  <c:v>18.770274000000004</c:v>
                </c:pt>
                <c:pt idx="203">
                  <c:v>25.603846000000001</c:v>
                </c:pt>
                <c:pt idx="204">
                  <c:v>61.759284999999998</c:v>
                </c:pt>
                <c:pt idx="205">
                  <c:v>58.732870000000005</c:v>
                </c:pt>
                <c:pt idx="206">
                  <c:v>63.511465000000001</c:v>
                </c:pt>
                <c:pt idx="207">
                  <c:v>67.926835999999994</c:v>
                </c:pt>
                <c:pt idx="208">
                  <c:v>64.517350000000008</c:v>
                </c:pt>
                <c:pt idx="209">
                  <c:v>53.148406000000001</c:v>
                </c:pt>
                <c:pt idx="210">
                  <c:v>41.219396000000003</c:v>
                </c:pt>
                <c:pt idx="211">
                  <c:v>38.854115</c:v>
                </c:pt>
                <c:pt idx="212">
                  <c:v>29.619287</c:v>
                </c:pt>
                <c:pt idx="213">
                  <c:v>40.353699999999996</c:v>
                </c:pt>
                <c:pt idx="214">
                  <c:v>41.816105999999998</c:v>
                </c:pt>
                <c:pt idx="215">
                  <c:v>51.930971</c:v>
                </c:pt>
                <c:pt idx="216">
                  <c:v>41.294516999999999</c:v>
                </c:pt>
                <c:pt idx="217">
                  <c:v>48.333106999999998</c:v>
                </c:pt>
                <c:pt idx="218">
                  <c:v>58.052053000000008</c:v>
                </c:pt>
                <c:pt idx="219">
                  <c:v>52.148164000000001</c:v>
                </c:pt>
                <c:pt idx="220">
                  <c:v>45.928015000000002</c:v>
                </c:pt>
                <c:pt idx="221">
                  <c:v>34.898344000000002</c:v>
                </c:pt>
                <c:pt idx="222">
                  <c:v>43.076374000000001</c:v>
                </c:pt>
                <c:pt idx="223">
                  <c:v>50.110132</c:v>
                </c:pt>
                <c:pt idx="224">
                  <c:v>37.380464000000003</c:v>
                </c:pt>
                <c:pt idx="225">
                  <c:v>37.247497000000003</c:v>
                </c:pt>
                <c:pt idx="226">
                  <c:v>38.088288999999996</c:v>
                </c:pt>
                <c:pt idx="227">
                  <c:v>39.068185999999997</c:v>
                </c:pt>
                <c:pt idx="228">
                  <c:v>46.426873000000008</c:v>
                </c:pt>
                <c:pt idx="229">
                  <c:v>53.848909999999997</c:v>
                </c:pt>
                <c:pt idx="230">
                  <c:v>37.180225</c:v>
                </c:pt>
                <c:pt idx="231">
                  <c:v>24.841159999999999</c:v>
                </c:pt>
                <c:pt idx="232">
                  <c:v>48.461908999999999</c:v>
                </c:pt>
                <c:pt idx="233">
                  <c:v>42.931471000000002</c:v>
                </c:pt>
                <c:pt idx="234">
                  <c:v>43.959285000000001</c:v>
                </c:pt>
                <c:pt idx="235">
                  <c:v>42.593144000000002</c:v>
                </c:pt>
                <c:pt idx="236">
                  <c:v>37.261093000000002</c:v>
                </c:pt>
                <c:pt idx="237">
                  <c:v>33.284129</c:v>
                </c:pt>
                <c:pt idx="238">
                  <c:v>36.396965000000002</c:v>
                </c:pt>
                <c:pt idx="239">
                  <c:v>35.919868999999998</c:v>
                </c:pt>
                <c:pt idx="240">
                  <c:v>39.965862000000001</c:v>
                </c:pt>
                <c:pt idx="241">
                  <c:v>39.489329500000004</c:v>
                </c:pt>
                <c:pt idx="242">
                  <c:v>39.012797000000006</c:v>
                </c:pt>
                <c:pt idx="243">
                  <c:v>47.110509</c:v>
                </c:pt>
                <c:pt idx="244">
                  <c:v>39.393068</c:v>
                </c:pt>
                <c:pt idx="245">
                  <c:v>42.963118000000001</c:v>
                </c:pt>
                <c:pt idx="246">
                  <c:v>30.802497000000002</c:v>
                </c:pt>
                <c:pt idx="247">
                  <c:v>21.073487</c:v>
                </c:pt>
                <c:pt idx="248">
                  <c:v>39.483367999999999</c:v>
                </c:pt>
                <c:pt idx="249">
                  <c:v>43.204842000000006</c:v>
                </c:pt>
                <c:pt idx="250">
                  <c:v>33.018827000000002</c:v>
                </c:pt>
                <c:pt idx="251">
                  <c:v>35.406567000000003</c:v>
                </c:pt>
                <c:pt idx="252">
                  <c:v>56.553128000000001</c:v>
                </c:pt>
                <c:pt idx="253">
                  <c:v>39.461002999999998</c:v>
                </c:pt>
                <c:pt idx="254">
                  <c:v>54.454430999999992</c:v>
                </c:pt>
                <c:pt idx="255">
                  <c:v>52.160467000000004</c:v>
                </c:pt>
                <c:pt idx="256">
                  <c:v>49.734471999999997</c:v>
                </c:pt>
                <c:pt idx="257">
                  <c:v>52.235807000000001</c:v>
                </c:pt>
                <c:pt idx="258">
                  <c:v>51.700955</c:v>
                </c:pt>
                <c:pt idx="259">
                  <c:v>41.120175000000003</c:v>
                </c:pt>
                <c:pt idx="260">
                  <c:v>49.778300000000009</c:v>
                </c:pt>
                <c:pt idx="261">
                  <c:v>40.226303999999999</c:v>
                </c:pt>
                <c:pt idx="262">
                  <c:v>30.447808999999999</c:v>
                </c:pt>
                <c:pt idx="263">
                  <c:v>54.004303</c:v>
                </c:pt>
                <c:pt idx="264">
                  <c:v>42.221352000000003</c:v>
                </c:pt>
                <c:pt idx="265">
                  <c:v>51.282643</c:v>
                </c:pt>
                <c:pt idx="266">
                  <c:v>44.726269999999992</c:v>
                </c:pt>
                <c:pt idx="267">
                  <c:v>51.310656000000002</c:v>
                </c:pt>
                <c:pt idx="268">
                  <c:v>55.347822000000001</c:v>
                </c:pt>
                <c:pt idx="269">
                  <c:v>41.682274</c:v>
                </c:pt>
                <c:pt idx="270">
                  <c:v>38.482481</c:v>
                </c:pt>
                <c:pt idx="271">
                  <c:v>22.709686999999999</c:v>
                </c:pt>
                <c:pt idx="272">
                  <c:v>27.97504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2B-B742-BAF1-61BB9998C38F}"/>
            </c:ext>
          </c:extLst>
        </c:ser>
        <c:ser>
          <c:idx val="1"/>
          <c:order val="1"/>
          <c:tx>
            <c:strRef>
              <c:f>Figura_7!$D$10</c:f>
              <c:strCache>
                <c:ptCount val="1"/>
                <c:pt idx="0">
                  <c:v>Madero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cat>
            <c:numRef>
              <c:f>Figura_7!$B$11:$B$283</c:f>
              <c:numCache>
                <c:formatCode>mmm\-yy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Figura_7!$D$11:$D$283</c:f>
              <c:numCache>
                <c:formatCode>General</c:formatCode>
                <c:ptCount val="273"/>
                <c:pt idx="0">
                  <c:v>45.048000000000002</c:v>
                </c:pt>
                <c:pt idx="1">
                  <c:v>45.533999999999999</c:v>
                </c:pt>
                <c:pt idx="2">
                  <c:v>40.940999999999995</c:v>
                </c:pt>
                <c:pt idx="3">
                  <c:v>44.995999999999995</c:v>
                </c:pt>
                <c:pt idx="4">
                  <c:v>37.33</c:v>
                </c:pt>
                <c:pt idx="5">
                  <c:v>44.285999999999994</c:v>
                </c:pt>
                <c:pt idx="6">
                  <c:v>34.827999999999996</c:v>
                </c:pt>
                <c:pt idx="7">
                  <c:v>38.783999999999999</c:v>
                </c:pt>
                <c:pt idx="8">
                  <c:v>41.665910000000004</c:v>
                </c:pt>
                <c:pt idx="9">
                  <c:v>34.145060000000001</c:v>
                </c:pt>
                <c:pt idx="10">
                  <c:v>27.23169</c:v>
                </c:pt>
                <c:pt idx="11">
                  <c:v>42.090180000000004</c:v>
                </c:pt>
                <c:pt idx="12">
                  <c:v>46.325015000000015</c:v>
                </c:pt>
                <c:pt idx="13">
                  <c:v>41.597613000000003</c:v>
                </c:pt>
                <c:pt idx="14">
                  <c:v>34.945459</c:v>
                </c:pt>
                <c:pt idx="15">
                  <c:v>21.247674</c:v>
                </c:pt>
                <c:pt idx="16">
                  <c:v>26.102099000000003</c:v>
                </c:pt>
                <c:pt idx="17">
                  <c:v>11.781401999999998</c:v>
                </c:pt>
                <c:pt idx="18">
                  <c:v>21.655374000000002</c:v>
                </c:pt>
                <c:pt idx="19">
                  <c:v>14.492305999999999</c:v>
                </c:pt>
                <c:pt idx="20">
                  <c:v>14.555356</c:v>
                </c:pt>
                <c:pt idx="21">
                  <c:v>15.097213</c:v>
                </c:pt>
                <c:pt idx="22">
                  <c:v>13.113754</c:v>
                </c:pt>
                <c:pt idx="23">
                  <c:v>15.817273999999999</c:v>
                </c:pt>
                <c:pt idx="24">
                  <c:v>7.7015169999999999</c:v>
                </c:pt>
                <c:pt idx="25">
                  <c:v>13.664441</c:v>
                </c:pt>
                <c:pt idx="26">
                  <c:v>11.591159000000001</c:v>
                </c:pt>
                <c:pt idx="27">
                  <c:v>16.824045999999999</c:v>
                </c:pt>
                <c:pt idx="28">
                  <c:v>27.414957000000001</c:v>
                </c:pt>
                <c:pt idx="29">
                  <c:v>5.0883960000000004</c:v>
                </c:pt>
                <c:pt idx="30">
                  <c:v>22.761893999999998</c:v>
                </c:pt>
                <c:pt idx="31">
                  <c:v>33.718024999999997</c:v>
                </c:pt>
                <c:pt idx="32">
                  <c:v>25.020392999999999</c:v>
                </c:pt>
                <c:pt idx="33">
                  <c:v>17.738731999999999</c:v>
                </c:pt>
                <c:pt idx="34">
                  <c:v>33.281267999999997</c:v>
                </c:pt>
                <c:pt idx="35">
                  <c:v>52.097546000000001</c:v>
                </c:pt>
                <c:pt idx="36">
                  <c:v>50.857064999999999</c:v>
                </c:pt>
                <c:pt idx="37">
                  <c:v>75.490309999999994</c:v>
                </c:pt>
                <c:pt idx="38">
                  <c:v>55.125707000000006</c:v>
                </c:pt>
                <c:pt idx="39">
                  <c:v>57.459419999999994</c:v>
                </c:pt>
                <c:pt idx="40">
                  <c:v>52.575519</c:v>
                </c:pt>
                <c:pt idx="41">
                  <c:v>60.607987000000001</c:v>
                </c:pt>
                <c:pt idx="42">
                  <c:v>59.827120999999998</c:v>
                </c:pt>
                <c:pt idx="43">
                  <c:v>53.649192999999997</c:v>
                </c:pt>
                <c:pt idx="44">
                  <c:v>42.852808999999993</c:v>
                </c:pt>
                <c:pt idx="45">
                  <c:v>38.417149999999999</c:v>
                </c:pt>
                <c:pt idx="46">
                  <c:v>34.867432000000001</c:v>
                </c:pt>
                <c:pt idx="47">
                  <c:v>53.848786000000004</c:v>
                </c:pt>
                <c:pt idx="48">
                  <c:v>47.372115000000001</c:v>
                </c:pt>
                <c:pt idx="49">
                  <c:v>48.168807999999999</c:v>
                </c:pt>
                <c:pt idx="50">
                  <c:v>47.374400999999999</c:v>
                </c:pt>
                <c:pt idx="51">
                  <c:v>58.517783000000001</c:v>
                </c:pt>
                <c:pt idx="52">
                  <c:v>53.036627999999993</c:v>
                </c:pt>
                <c:pt idx="53">
                  <c:v>47.892222999999994</c:v>
                </c:pt>
                <c:pt idx="54">
                  <c:v>59.321916999999999</c:v>
                </c:pt>
                <c:pt idx="55">
                  <c:v>55.390847000000001</c:v>
                </c:pt>
                <c:pt idx="56">
                  <c:v>59.685749000000001</c:v>
                </c:pt>
                <c:pt idx="57">
                  <c:v>41.757097000000002</c:v>
                </c:pt>
                <c:pt idx="58">
                  <c:v>61.489913000000001</c:v>
                </c:pt>
                <c:pt idx="59">
                  <c:v>64.058616999999998</c:v>
                </c:pt>
                <c:pt idx="60">
                  <c:v>60.605117</c:v>
                </c:pt>
                <c:pt idx="61">
                  <c:v>67.571373999999992</c:v>
                </c:pt>
                <c:pt idx="62">
                  <c:v>62.289743000000001</c:v>
                </c:pt>
                <c:pt idx="63">
                  <c:v>69.512983000000006</c:v>
                </c:pt>
                <c:pt idx="64">
                  <c:v>54.881563</c:v>
                </c:pt>
                <c:pt idx="65">
                  <c:v>52.388087999999996</c:v>
                </c:pt>
                <c:pt idx="66">
                  <c:v>56.928469</c:v>
                </c:pt>
                <c:pt idx="67">
                  <c:v>50.098521999999996</c:v>
                </c:pt>
                <c:pt idx="68">
                  <c:v>44.490864999999999</c:v>
                </c:pt>
                <c:pt idx="69">
                  <c:v>60.675667000000004</c:v>
                </c:pt>
                <c:pt idx="70">
                  <c:v>52.262080999999995</c:v>
                </c:pt>
                <c:pt idx="71">
                  <c:v>56.948911000000003</c:v>
                </c:pt>
                <c:pt idx="72">
                  <c:v>65.656421999999992</c:v>
                </c:pt>
                <c:pt idx="73">
                  <c:v>61.889294</c:v>
                </c:pt>
                <c:pt idx="74">
                  <c:v>61.909037999999995</c:v>
                </c:pt>
                <c:pt idx="75">
                  <c:v>63.869856999999996</c:v>
                </c:pt>
                <c:pt idx="76">
                  <c:v>65.909227999999999</c:v>
                </c:pt>
                <c:pt idx="77">
                  <c:v>43.902194000000001</c:v>
                </c:pt>
                <c:pt idx="78">
                  <c:v>61.490769</c:v>
                </c:pt>
                <c:pt idx="79">
                  <c:v>61.436783000000005</c:v>
                </c:pt>
                <c:pt idx="80">
                  <c:v>56.971541999999999</c:v>
                </c:pt>
                <c:pt idx="81">
                  <c:v>59.534351999999998</c:v>
                </c:pt>
                <c:pt idx="82">
                  <c:v>61.509721999999996</c:v>
                </c:pt>
                <c:pt idx="83">
                  <c:v>65.886787999999996</c:v>
                </c:pt>
                <c:pt idx="84">
                  <c:v>52.287978000000003</c:v>
                </c:pt>
                <c:pt idx="85">
                  <c:v>53.532912000000003</c:v>
                </c:pt>
                <c:pt idx="86">
                  <c:v>64.292345999999995</c:v>
                </c:pt>
                <c:pt idx="87">
                  <c:v>58.472590000000004</c:v>
                </c:pt>
                <c:pt idx="88">
                  <c:v>58.403886</c:v>
                </c:pt>
                <c:pt idx="89">
                  <c:v>66.554612000000006</c:v>
                </c:pt>
                <c:pt idx="90">
                  <c:v>65.756226999999996</c:v>
                </c:pt>
                <c:pt idx="91">
                  <c:v>54.062541000000003</c:v>
                </c:pt>
                <c:pt idx="92">
                  <c:v>56.182810000000003</c:v>
                </c:pt>
                <c:pt idx="93">
                  <c:v>68.339269999999999</c:v>
                </c:pt>
                <c:pt idx="94">
                  <c:v>77.884128000000004</c:v>
                </c:pt>
                <c:pt idx="95">
                  <c:v>61.952816000000006</c:v>
                </c:pt>
                <c:pt idx="96">
                  <c:v>69.014339000000007</c:v>
                </c:pt>
                <c:pt idx="97">
                  <c:v>65.785923999999994</c:v>
                </c:pt>
                <c:pt idx="98">
                  <c:v>67.173974999999999</c:v>
                </c:pt>
                <c:pt idx="99">
                  <c:v>54.783807000000003</c:v>
                </c:pt>
                <c:pt idx="100">
                  <c:v>64.279461999999995</c:v>
                </c:pt>
                <c:pt idx="101">
                  <c:v>65.797398000000001</c:v>
                </c:pt>
                <c:pt idx="102">
                  <c:v>62.768162000000004</c:v>
                </c:pt>
                <c:pt idx="103">
                  <c:v>50.331559999999996</c:v>
                </c:pt>
                <c:pt idx="104">
                  <c:v>48.137880000000003</c:v>
                </c:pt>
                <c:pt idx="105">
                  <c:v>58.799056999999998</c:v>
                </c:pt>
                <c:pt idx="106">
                  <c:v>67.911496999999997</c:v>
                </c:pt>
                <c:pt idx="107">
                  <c:v>67.029105999999999</c:v>
                </c:pt>
                <c:pt idx="108">
                  <c:v>60.811826000000003</c:v>
                </c:pt>
                <c:pt idx="109">
                  <c:v>61.054646999999996</c:v>
                </c:pt>
                <c:pt idx="110">
                  <c:v>45.693704000000004</c:v>
                </c:pt>
                <c:pt idx="111">
                  <c:v>60.786189999999998</c:v>
                </c:pt>
                <c:pt idx="112">
                  <c:v>62.635930999999999</c:v>
                </c:pt>
                <c:pt idx="113">
                  <c:v>55.783678999999999</c:v>
                </c:pt>
                <c:pt idx="114">
                  <c:v>50.379337000000007</c:v>
                </c:pt>
                <c:pt idx="115">
                  <c:v>69.211855</c:v>
                </c:pt>
                <c:pt idx="116">
                  <c:v>67.859981000000005</c:v>
                </c:pt>
                <c:pt idx="117">
                  <c:v>61.108208999999995</c:v>
                </c:pt>
                <c:pt idx="118">
                  <c:v>68.084051000000002</c:v>
                </c:pt>
                <c:pt idx="119">
                  <c:v>68.411368999999993</c:v>
                </c:pt>
                <c:pt idx="120">
                  <c:v>64.934281999999996</c:v>
                </c:pt>
                <c:pt idx="121">
                  <c:v>62.924157000000001</c:v>
                </c:pt>
                <c:pt idx="122">
                  <c:v>60.620712000000005</c:v>
                </c:pt>
                <c:pt idx="123">
                  <c:v>60.238106000000002</c:v>
                </c:pt>
                <c:pt idx="124">
                  <c:v>55.430289999999999</c:v>
                </c:pt>
                <c:pt idx="125">
                  <c:v>53.548105999999997</c:v>
                </c:pt>
                <c:pt idx="126">
                  <c:v>60.076155</c:v>
                </c:pt>
                <c:pt idx="127">
                  <c:v>63.389643999999997</c:v>
                </c:pt>
                <c:pt idx="128">
                  <c:v>62.983896000000001</c:v>
                </c:pt>
                <c:pt idx="129">
                  <c:v>55.430267999999998</c:v>
                </c:pt>
                <c:pt idx="130">
                  <c:v>21.184070999999999</c:v>
                </c:pt>
                <c:pt idx="131">
                  <c:v>3.1136290000000004</c:v>
                </c:pt>
                <c:pt idx="132">
                  <c:v>33.599252</c:v>
                </c:pt>
                <c:pt idx="133">
                  <c:v>51.225467999999999</c:v>
                </c:pt>
                <c:pt idx="134">
                  <c:v>49.358120999999997</c:v>
                </c:pt>
                <c:pt idx="135">
                  <c:v>59.148992</c:v>
                </c:pt>
                <c:pt idx="136">
                  <c:v>52.848796999999998</c:v>
                </c:pt>
                <c:pt idx="137">
                  <c:v>52.155654999999996</c:v>
                </c:pt>
                <c:pt idx="138">
                  <c:v>42.491440000000004</c:v>
                </c:pt>
                <c:pt idx="139">
                  <c:v>51.434545999999997</c:v>
                </c:pt>
                <c:pt idx="140">
                  <c:v>27.766196000000001</c:v>
                </c:pt>
                <c:pt idx="141">
                  <c:v>21.200237999999999</c:v>
                </c:pt>
                <c:pt idx="142">
                  <c:v>39.634750000000004</c:v>
                </c:pt>
                <c:pt idx="143">
                  <c:v>51.532677</c:v>
                </c:pt>
                <c:pt idx="144">
                  <c:v>66.781628999999995</c:v>
                </c:pt>
                <c:pt idx="145">
                  <c:v>61.889620999999991</c:v>
                </c:pt>
                <c:pt idx="146">
                  <c:v>60.676780999999998</c:v>
                </c:pt>
                <c:pt idx="147">
                  <c:v>57.273576999999996</c:v>
                </c:pt>
                <c:pt idx="148">
                  <c:v>59.104212000000004</c:v>
                </c:pt>
                <c:pt idx="149">
                  <c:v>49.771681999999991</c:v>
                </c:pt>
                <c:pt idx="150">
                  <c:v>38.182337000000004</c:v>
                </c:pt>
                <c:pt idx="151">
                  <c:v>32.790699000000004</c:v>
                </c:pt>
                <c:pt idx="152">
                  <c:v>36.988661</c:v>
                </c:pt>
                <c:pt idx="153">
                  <c:v>44.157243999999999</c:v>
                </c:pt>
                <c:pt idx="154">
                  <c:v>45.567557000000001</c:v>
                </c:pt>
                <c:pt idx="155">
                  <c:v>54.113567000000003</c:v>
                </c:pt>
                <c:pt idx="156">
                  <c:v>61.194890000000001</c:v>
                </c:pt>
                <c:pt idx="157">
                  <c:v>59.096961999999998</c:v>
                </c:pt>
                <c:pt idx="158">
                  <c:v>57.284494000000002</c:v>
                </c:pt>
                <c:pt idx="159">
                  <c:v>58.675288000000002</c:v>
                </c:pt>
                <c:pt idx="160">
                  <c:v>56.000740999999998</c:v>
                </c:pt>
                <c:pt idx="161">
                  <c:v>50.727262000000003</c:v>
                </c:pt>
                <c:pt idx="162">
                  <c:v>15.784221000000001</c:v>
                </c:pt>
                <c:pt idx="163">
                  <c:v>50.383214000000002</c:v>
                </c:pt>
                <c:pt idx="164">
                  <c:v>45.851407999999999</c:v>
                </c:pt>
                <c:pt idx="165">
                  <c:v>55.004771999999996</c:v>
                </c:pt>
                <c:pt idx="166">
                  <c:v>46.038513000000002</c:v>
                </c:pt>
                <c:pt idx="167">
                  <c:v>61.129564000000002</c:v>
                </c:pt>
                <c:pt idx="168">
                  <c:v>44.599674</c:v>
                </c:pt>
                <c:pt idx="169">
                  <c:v>41.348883999999998</c:v>
                </c:pt>
                <c:pt idx="170">
                  <c:v>42.393469999999994</c:v>
                </c:pt>
                <c:pt idx="171">
                  <c:v>56.451722000000004</c:v>
                </c:pt>
                <c:pt idx="172">
                  <c:v>48.296455999999999</c:v>
                </c:pt>
                <c:pt idx="173">
                  <c:v>37.073675000000001</c:v>
                </c:pt>
                <c:pt idx="174">
                  <c:v>41.754182999999998</c:v>
                </c:pt>
                <c:pt idx="175">
                  <c:v>22.467699000000003</c:v>
                </c:pt>
                <c:pt idx="176">
                  <c:v>27.688915000000001</c:v>
                </c:pt>
                <c:pt idx="177">
                  <c:v>37.265005000000002</c:v>
                </c:pt>
                <c:pt idx="178">
                  <c:v>35.314276</c:v>
                </c:pt>
                <c:pt idx="179">
                  <c:v>46.918776999999999</c:v>
                </c:pt>
                <c:pt idx="180">
                  <c:v>55.444999000000003</c:v>
                </c:pt>
                <c:pt idx="181">
                  <c:v>57.488377</c:v>
                </c:pt>
                <c:pt idx="182">
                  <c:v>56.888771999999996</c:v>
                </c:pt>
                <c:pt idx="183">
                  <c:v>57.749162999999996</c:v>
                </c:pt>
                <c:pt idx="184">
                  <c:v>54.931027</c:v>
                </c:pt>
                <c:pt idx="185">
                  <c:v>50.616065000000006</c:v>
                </c:pt>
                <c:pt idx="186">
                  <c:v>51.009405999999998</c:v>
                </c:pt>
                <c:pt idx="187">
                  <c:v>49.511217000000002</c:v>
                </c:pt>
                <c:pt idx="188">
                  <c:v>40.725110000000001</c:v>
                </c:pt>
                <c:pt idx="189">
                  <c:v>49.965043999999999</c:v>
                </c:pt>
                <c:pt idx="190">
                  <c:v>39.263497000000001</c:v>
                </c:pt>
                <c:pt idx="191">
                  <c:v>45.203358999999999</c:v>
                </c:pt>
                <c:pt idx="192">
                  <c:v>51.559961999999999</c:v>
                </c:pt>
                <c:pt idx="193">
                  <c:v>56.780504999999998</c:v>
                </c:pt>
                <c:pt idx="194">
                  <c:v>47.594410000000003</c:v>
                </c:pt>
                <c:pt idx="195">
                  <c:v>35.195466000000003</c:v>
                </c:pt>
                <c:pt idx="196">
                  <c:v>25.497682999999999</c:v>
                </c:pt>
                <c:pt idx="197">
                  <c:v>23.471784</c:v>
                </c:pt>
                <c:pt idx="198">
                  <c:v>26.477841999999999</c:v>
                </c:pt>
                <c:pt idx="199">
                  <c:v>21.635876</c:v>
                </c:pt>
                <c:pt idx="200">
                  <c:v>23.783945000000003</c:v>
                </c:pt>
                <c:pt idx="201">
                  <c:v>23.533273999999999</c:v>
                </c:pt>
                <c:pt idx="202">
                  <c:v>20.343945999999999</c:v>
                </c:pt>
                <c:pt idx="203">
                  <c:v>29.124161000000001</c:v>
                </c:pt>
                <c:pt idx="204">
                  <c:v>26.111948000000002</c:v>
                </c:pt>
                <c:pt idx="205">
                  <c:v>9.2421589999999991</c:v>
                </c:pt>
                <c:pt idx="206">
                  <c:v>17.508354000000001</c:v>
                </c:pt>
                <c:pt idx="207">
                  <c:v>20.971146000000001</c:v>
                </c:pt>
                <c:pt idx="208">
                  <c:v>21.868236</c:v>
                </c:pt>
                <c:pt idx="209">
                  <c:v>21.588569</c:v>
                </c:pt>
                <c:pt idx="210">
                  <c:v>18.500767</c:v>
                </c:pt>
                <c:pt idx="211">
                  <c:v>6.0585000000000004</c:v>
                </c:pt>
                <c:pt idx="212">
                  <c:v>0.98246999999999995</c:v>
                </c:pt>
                <c:pt idx="213">
                  <c:v>0.55754400000000004</c:v>
                </c:pt>
                <c:pt idx="214">
                  <c:v>0.39415600000000001</c:v>
                </c:pt>
                <c:pt idx="215">
                  <c:v>0.78429300000000002</c:v>
                </c:pt>
                <c:pt idx="216">
                  <c:v>0</c:v>
                </c:pt>
                <c:pt idx="217">
                  <c:v>3.4999999999999997E-5</c:v>
                </c:pt>
                <c:pt idx="218">
                  <c:v>7.2979019999999997</c:v>
                </c:pt>
                <c:pt idx="219">
                  <c:v>21.318968999999999</c:v>
                </c:pt>
                <c:pt idx="220">
                  <c:v>14.113331000000001</c:v>
                </c:pt>
                <c:pt idx="221">
                  <c:v>6.2957210000000003</c:v>
                </c:pt>
                <c:pt idx="222">
                  <c:v>1.1898770000000001</c:v>
                </c:pt>
                <c:pt idx="223">
                  <c:v>1.4439230000000001</c:v>
                </c:pt>
                <c:pt idx="224">
                  <c:v>7.3059999999999991E-3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3.0703</c:v>
                </c:pt>
                <c:pt idx="229">
                  <c:v>9.3313400000000009</c:v>
                </c:pt>
                <c:pt idx="230">
                  <c:v>3.563682</c:v>
                </c:pt>
                <c:pt idx="231">
                  <c:v>4.1667069999999997</c:v>
                </c:pt>
                <c:pt idx="232">
                  <c:v>1.1816E-2</c:v>
                </c:pt>
                <c:pt idx="233">
                  <c:v>12.909394000000001</c:v>
                </c:pt>
                <c:pt idx="234">
                  <c:v>15.227252</c:v>
                </c:pt>
                <c:pt idx="235">
                  <c:v>25.973534000000001</c:v>
                </c:pt>
                <c:pt idx="236">
                  <c:v>17.832429000000001</c:v>
                </c:pt>
                <c:pt idx="237">
                  <c:v>21.518068</c:v>
                </c:pt>
                <c:pt idx="238">
                  <c:v>27.228621</c:v>
                </c:pt>
                <c:pt idx="239">
                  <c:v>16.791049000000001</c:v>
                </c:pt>
                <c:pt idx="240">
                  <c:v>11.109622</c:v>
                </c:pt>
                <c:pt idx="241">
                  <c:v>12.9299435</c:v>
                </c:pt>
                <c:pt idx="242">
                  <c:v>14.750265000000001</c:v>
                </c:pt>
                <c:pt idx="243">
                  <c:v>13.004599000000001</c:v>
                </c:pt>
                <c:pt idx="244">
                  <c:v>15.825972999999999</c:v>
                </c:pt>
                <c:pt idx="245">
                  <c:v>16.200699</c:v>
                </c:pt>
                <c:pt idx="246">
                  <c:v>18.073663</c:v>
                </c:pt>
                <c:pt idx="247">
                  <c:v>24.787628000000002</c:v>
                </c:pt>
                <c:pt idx="248">
                  <c:v>26.836312</c:v>
                </c:pt>
                <c:pt idx="249">
                  <c:v>25.52102</c:v>
                </c:pt>
                <c:pt idx="250">
                  <c:v>29.263831</c:v>
                </c:pt>
                <c:pt idx="251">
                  <c:v>23.131319999999999</c:v>
                </c:pt>
                <c:pt idx="252">
                  <c:v>19.847638</c:v>
                </c:pt>
                <c:pt idx="253">
                  <c:v>20.52346</c:v>
                </c:pt>
                <c:pt idx="254">
                  <c:v>23.321663999999995</c:v>
                </c:pt>
                <c:pt idx="255">
                  <c:v>22.568764000000002</c:v>
                </c:pt>
                <c:pt idx="256">
                  <c:v>14.028888</c:v>
                </c:pt>
                <c:pt idx="257">
                  <c:v>0.29342200000000002</c:v>
                </c:pt>
                <c:pt idx="258">
                  <c:v>2.8968509999999998</c:v>
                </c:pt>
                <c:pt idx="259">
                  <c:v>15.711214999999999</c:v>
                </c:pt>
                <c:pt idx="260">
                  <c:v>23.81878</c:v>
                </c:pt>
                <c:pt idx="261">
                  <c:v>24.413236999999999</c:v>
                </c:pt>
                <c:pt idx="262">
                  <c:v>27.319203000000002</c:v>
                </c:pt>
                <c:pt idx="263">
                  <c:v>26.965906</c:v>
                </c:pt>
                <c:pt idx="264">
                  <c:v>29.259689000000002</c:v>
                </c:pt>
                <c:pt idx="265">
                  <c:v>24.828665999999998</c:v>
                </c:pt>
                <c:pt idx="266">
                  <c:v>27.430413000000001</c:v>
                </c:pt>
                <c:pt idx="267">
                  <c:v>26.520696000000001</c:v>
                </c:pt>
                <c:pt idx="268">
                  <c:v>28.764524999999999</c:v>
                </c:pt>
                <c:pt idx="269">
                  <c:v>32.011479999999999</c:v>
                </c:pt>
                <c:pt idx="270">
                  <c:v>18.763119</c:v>
                </c:pt>
                <c:pt idx="271">
                  <c:v>22.117851000000002</c:v>
                </c:pt>
                <c:pt idx="272">
                  <c:v>23.344253999999999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2B-B742-BAF1-61BB9998C38F}"/>
            </c:ext>
          </c:extLst>
        </c:ser>
        <c:ser>
          <c:idx val="2"/>
          <c:order val="2"/>
          <c:tx>
            <c:strRef>
              <c:f>Figura_7!$E$10</c:f>
              <c:strCache>
                <c:ptCount val="1"/>
                <c:pt idx="0">
                  <c:v>Tula</c:v>
                </c:pt>
              </c:strCache>
            </c:strRef>
          </c:tx>
          <c:spPr>
            <a:solidFill>
              <a:schemeClr val="accent1">
                <a:shade val="72000"/>
              </a:schemeClr>
            </a:solidFill>
            <a:ln>
              <a:noFill/>
            </a:ln>
            <a:effectLst/>
          </c:spPr>
          <c:cat>
            <c:numRef>
              <c:f>Figura_7!$B$11:$B$283</c:f>
              <c:numCache>
                <c:formatCode>mmm\-yy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Figura_7!$E$11:$E$283</c:f>
              <c:numCache>
                <c:formatCode>General</c:formatCode>
                <c:ptCount val="273"/>
                <c:pt idx="0">
                  <c:v>105.628</c:v>
                </c:pt>
                <c:pt idx="1">
                  <c:v>107.223</c:v>
                </c:pt>
                <c:pt idx="2">
                  <c:v>120.44800000000001</c:v>
                </c:pt>
                <c:pt idx="3">
                  <c:v>116.31200000000003</c:v>
                </c:pt>
                <c:pt idx="4">
                  <c:v>101.364</c:v>
                </c:pt>
                <c:pt idx="5">
                  <c:v>110.73099999999999</c:v>
                </c:pt>
                <c:pt idx="6">
                  <c:v>121.53104999999999</c:v>
                </c:pt>
                <c:pt idx="7">
                  <c:v>88.352029999999985</c:v>
                </c:pt>
                <c:pt idx="8">
                  <c:v>72.370040000000003</c:v>
                </c:pt>
                <c:pt idx="9">
                  <c:v>110.14700000000001</c:v>
                </c:pt>
                <c:pt idx="10">
                  <c:v>109.71676000000001</c:v>
                </c:pt>
                <c:pt idx="11">
                  <c:v>107.44817</c:v>
                </c:pt>
                <c:pt idx="12">
                  <c:v>112.121886</c:v>
                </c:pt>
                <c:pt idx="13">
                  <c:v>102.04941000000001</c:v>
                </c:pt>
                <c:pt idx="14">
                  <c:v>97.378859000000006</c:v>
                </c:pt>
                <c:pt idx="15">
                  <c:v>108.78542000000002</c:v>
                </c:pt>
                <c:pt idx="16">
                  <c:v>114.751329</c:v>
                </c:pt>
                <c:pt idx="17">
                  <c:v>108.340125</c:v>
                </c:pt>
                <c:pt idx="18">
                  <c:v>100.90412499999999</c:v>
                </c:pt>
                <c:pt idx="19">
                  <c:v>97.476895999999996</c:v>
                </c:pt>
                <c:pt idx="20">
                  <c:v>74.404019999999988</c:v>
                </c:pt>
                <c:pt idx="21">
                  <c:v>105.68939000000002</c:v>
                </c:pt>
                <c:pt idx="22">
                  <c:v>100.23583099999999</c:v>
                </c:pt>
                <c:pt idx="23">
                  <c:v>103.963903</c:v>
                </c:pt>
                <c:pt idx="24">
                  <c:v>90.050573999999997</c:v>
                </c:pt>
                <c:pt idx="25">
                  <c:v>96.805461000000008</c:v>
                </c:pt>
                <c:pt idx="26">
                  <c:v>82.915838999999991</c:v>
                </c:pt>
                <c:pt idx="27">
                  <c:v>86.37942000000001</c:v>
                </c:pt>
                <c:pt idx="28">
                  <c:v>100.57684399999999</c:v>
                </c:pt>
                <c:pt idx="29">
                  <c:v>98.527574000000001</c:v>
                </c:pt>
                <c:pt idx="30">
                  <c:v>104.44865899999999</c:v>
                </c:pt>
                <c:pt idx="31">
                  <c:v>94.278645999999995</c:v>
                </c:pt>
                <c:pt idx="32">
                  <c:v>92.099544000000009</c:v>
                </c:pt>
                <c:pt idx="33">
                  <c:v>97.436059</c:v>
                </c:pt>
                <c:pt idx="34">
                  <c:v>95.847611000000001</c:v>
                </c:pt>
                <c:pt idx="35">
                  <c:v>97.648323000000005</c:v>
                </c:pt>
                <c:pt idx="36">
                  <c:v>95.514830000000003</c:v>
                </c:pt>
                <c:pt idx="37">
                  <c:v>93.076089999999994</c:v>
                </c:pt>
                <c:pt idx="38">
                  <c:v>93.623290000000011</c:v>
                </c:pt>
                <c:pt idx="39">
                  <c:v>91.111176000000015</c:v>
                </c:pt>
                <c:pt idx="40">
                  <c:v>101.90121500000001</c:v>
                </c:pt>
                <c:pt idx="41">
                  <c:v>98.968485999999999</c:v>
                </c:pt>
                <c:pt idx="42">
                  <c:v>81.186096000000006</c:v>
                </c:pt>
                <c:pt idx="43">
                  <c:v>98.701154000000002</c:v>
                </c:pt>
                <c:pt idx="44">
                  <c:v>92.611815000000007</c:v>
                </c:pt>
                <c:pt idx="45">
                  <c:v>65.637488999999988</c:v>
                </c:pt>
                <c:pt idx="46">
                  <c:v>94.297391999999988</c:v>
                </c:pt>
                <c:pt idx="47">
                  <c:v>94.693729000000005</c:v>
                </c:pt>
                <c:pt idx="48">
                  <c:v>97.714094000000003</c:v>
                </c:pt>
                <c:pt idx="49">
                  <c:v>102.394946</c:v>
                </c:pt>
                <c:pt idx="50">
                  <c:v>112.238516</c:v>
                </c:pt>
                <c:pt idx="51">
                  <c:v>111.381877</c:v>
                </c:pt>
                <c:pt idx="52">
                  <c:v>116.03687600000001</c:v>
                </c:pt>
                <c:pt idx="53">
                  <c:v>118.75183999999999</c:v>
                </c:pt>
                <c:pt idx="54">
                  <c:v>116.152406</c:v>
                </c:pt>
                <c:pt idx="55">
                  <c:v>106.60345000000001</c:v>
                </c:pt>
                <c:pt idx="56">
                  <c:v>112.823509</c:v>
                </c:pt>
                <c:pt idx="57">
                  <c:v>115.341488</c:v>
                </c:pt>
                <c:pt idx="58">
                  <c:v>111.60972600000001</c:v>
                </c:pt>
                <c:pt idx="59">
                  <c:v>119.60678300000001</c:v>
                </c:pt>
                <c:pt idx="60">
                  <c:v>108.365438</c:v>
                </c:pt>
                <c:pt idx="61">
                  <c:v>101.26555700000002</c:v>
                </c:pt>
                <c:pt idx="62">
                  <c:v>104.22104299999999</c:v>
                </c:pt>
                <c:pt idx="63">
                  <c:v>92.942242999999991</c:v>
                </c:pt>
                <c:pt idx="64">
                  <c:v>113.464731</c:v>
                </c:pt>
                <c:pt idx="65">
                  <c:v>106.713649</c:v>
                </c:pt>
                <c:pt idx="66">
                  <c:v>109.13860699999999</c:v>
                </c:pt>
                <c:pt idx="67">
                  <c:v>104.697063</c:v>
                </c:pt>
                <c:pt idx="68">
                  <c:v>100.07291799999999</c:v>
                </c:pt>
                <c:pt idx="69">
                  <c:v>94.00282</c:v>
                </c:pt>
                <c:pt idx="70">
                  <c:v>106.313042</c:v>
                </c:pt>
                <c:pt idx="71">
                  <c:v>104.18432900000001</c:v>
                </c:pt>
                <c:pt idx="72">
                  <c:v>97.083242999999996</c:v>
                </c:pt>
                <c:pt idx="73">
                  <c:v>78.032106999999996</c:v>
                </c:pt>
                <c:pt idx="74">
                  <c:v>70.427535000000006</c:v>
                </c:pt>
                <c:pt idx="75">
                  <c:v>88.50752700000001</c:v>
                </c:pt>
                <c:pt idx="76">
                  <c:v>93.000653</c:v>
                </c:pt>
                <c:pt idx="77">
                  <c:v>103.459861</c:v>
                </c:pt>
                <c:pt idx="78">
                  <c:v>108.638211</c:v>
                </c:pt>
                <c:pt idx="79">
                  <c:v>113.70397299999999</c:v>
                </c:pt>
                <c:pt idx="80">
                  <c:v>90.931024999999991</c:v>
                </c:pt>
                <c:pt idx="81">
                  <c:v>93.896801999999994</c:v>
                </c:pt>
                <c:pt idx="82">
                  <c:v>104.78525500000001</c:v>
                </c:pt>
                <c:pt idx="83">
                  <c:v>89.640056999999999</c:v>
                </c:pt>
                <c:pt idx="84">
                  <c:v>102.729102</c:v>
                </c:pt>
                <c:pt idx="85">
                  <c:v>94.920791000000008</c:v>
                </c:pt>
                <c:pt idx="86">
                  <c:v>109.799334</c:v>
                </c:pt>
                <c:pt idx="87">
                  <c:v>96.838085000000007</c:v>
                </c:pt>
                <c:pt idx="88">
                  <c:v>99.379636000000005</c:v>
                </c:pt>
                <c:pt idx="89">
                  <c:v>104.94335</c:v>
                </c:pt>
                <c:pt idx="90">
                  <c:v>107.372913</c:v>
                </c:pt>
                <c:pt idx="91">
                  <c:v>100.37380099999999</c:v>
                </c:pt>
                <c:pt idx="92">
                  <c:v>80.725495000000009</c:v>
                </c:pt>
                <c:pt idx="93">
                  <c:v>100.26350599999999</c:v>
                </c:pt>
                <c:pt idx="94">
                  <c:v>102.250889</c:v>
                </c:pt>
                <c:pt idx="95">
                  <c:v>105.626063</c:v>
                </c:pt>
                <c:pt idx="96">
                  <c:v>91.828168000000005</c:v>
                </c:pt>
                <c:pt idx="97">
                  <c:v>103.87731299999999</c:v>
                </c:pt>
                <c:pt idx="98">
                  <c:v>104.733648</c:v>
                </c:pt>
                <c:pt idx="99">
                  <c:v>92.25916500000001</c:v>
                </c:pt>
                <c:pt idx="100">
                  <c:v>94.301634000000007</c:v>
                </c:pt>
                <c:pt idx="101">
                  <c:v>84.252459999999999</c:v>
                </c:pt>
                <c:pt idx="102">
                  <c:v>92.397497000000001</c:v>
                </c:pt>
                <c:pt idx="103">
                  <c:v>86.851960000000005</c:v>
                </c:pt>
                <c:pt idx="104">
                  <c:v>101.46623</c:v>
                </c:pt>
                <c:pt idx="105">
                  <c:v>83.050972999999999</c:v>
                </c:pt>
                <c:pt idx="106">
                  <c:v>61.413339000000015</c:v>
                </c:pt>
                <c:pt idx="107">
                  <c:v>93.589804000000001</c:v>
                </c:pt>
                <c:pt idx="108">
                  <c:v>109.139768</c:v>
                </c:pt>
                <c:pt idx="109">
                  <c:v>109.335944</c:v>
                </c:pt>
                <c:pt idx="110">
                  <c:v>109.152106</c:v>
                </c:pt>
                <c:pt idx="111">
                  <c:v>104.678816</c:v>
                </c:pt>
                <c:pt idx="112">
                  <c:v>97.469838999999993</c:v>
                </c:pt>
                <c:pt idx="113">
                  <c:v>106.47514500000001</c:v>
                </c:pt>
                <c:pt idx="114">
                  <c:v>111.997809</c:v>
                </c:pt>
                <c:pt idx="115">
                  <c:v>100.017163</c:v>
                </c:pt>
                <c:pt idx="116">
                  <c:v>104.77099800000001</c:v>
                </c:pt>
                <c:pt idx="117">
                  <c:v>103.225368</c:v>
                </c:pt>
                <c:pt idx="118">
                  <c:v>101.34280399999999</c:v>
                </c:pt>
                <c:pt idx="119">
                  <c:v>113.140607</c:v>
                </c:pt>
                <c:pt idx="120">
                  <c:v>100.24524</c:v>
                </c:pt>
                <c:pt idx="121">
                  <c:v>106.48594799999999</c:v>
                </c:pt>
                <c:pt idx="122">
                  <c:v>87.997537999999992</c:v>
                </c:pt>
                <c:pt idx="123">
                  <c:v>88.454832999999994</c:v>
                </c:pt>
                <c:pt idx="124">
                  <c:v>95.568948000000006</c:v>
                </c:pt>
                <c:pt idx="125">
                  <c:v>93.735347000000004</c:v>
                </c:pt>
                <c:pt idx="126">
                  <c:v>95.428783999999993</c:v>
                </c:pt>
                <c:pt idx="127">
                  <c:v>67.133190999999997</c:v>
                </c:pt>
                <c:pt idx="128">
                  <c:v>63.492984</c:v>
                </c:pt>
                <c:pt idx="129">
                  <c:v>94.941444000000004</c:v>
                </c:pt>
                <c:pt idx="130">
                  <c:v>103.565225</c:v>
                </c:pt>
                <c:pt idx="131">
                  <c:v>101.181406</c:v>
                </c:pt>
                <c:pt idx="132">
                  <c:v>92.992208000000005</c:v>
                </c:pt>
                <c:pt idx="133">
                  <c:v>95.13785399999999</c:v>
                </c:pt>
                <c:pt idx="134">
                  <c:v>101.306406</c:v>
                </c:pt>
                <c:pt idx="135">
                  <c:v>95.700574000000003</c:v>
                </c:pt>
                <c:pt idx="136">
                  <c:v>91.712602000000004</c:v>
                </c:pt>
                <c:pt idx="137">
                  <c:v>87.919242999999994</c:v>
                </c:pt>
                <c:pt idx="138">
                  <c:v>81.258452000000005</c:v>
                </c:pt>
                <c:pt idx="139">
                  <c:v>101.590756</c:v>
                </c:pt>
                <c:pt idx="140">
                  <c:v>102.02305899999998</c:v>
                </c:pt>
                <c:pt idx="141">
                  <c:v>91.550290000000004</c:v>
                </c:pt>
                <c:pt idx="142">
                  <c:v>99.494112999999999</c:v>
                </c:pt>
                <c:pt idx="143">
                  <c:v>88.844892999999999</c:v>
                </c:pt>
                <c:pt idx="144">
                  <c:v>88.640275000000003</c:v>
                </c:pt>
                <c:pt idx="145">
                  <c:v>94.914383000000001</c:v>
                </c:pt>
                <c:pt idx="146">
                  <c:v>67.577708999999999</c:v>
                </c:pt>
                <c:pt idx="147">
                  <c:v>96.144798000000009</c:v>
                </c:pt>
                <c:pt idx="148">
                  <c:v>94.507418999999999</c:v>
                </c:pt>
                <c:pt idx="149">
                  <c:v>97.451686000000009</c:v>
                </c:pt>
                <c:pt idx="150">
                  <c:v>86.708884999999995</c:v>
                </c:pt>
                <c:pt idx="151">
                  <c:v>91.429482000000007</c:v>
                </c:pt>
                <c:pt idx="152">
                  <c:v>85.407606000000001</c:v>
                </c:pt>
                <c:pt idx="153">
                  <c:v>90.725463000000005</c:v>
                </c:pt>
                <c:pt idx="154">
                  <c:v>87.957578999999996</c:v>
                </c:pt>
                <c:pt idx="155">
                  <c:v>90.214388</c:v>
                </c:pt>
                <c:pt idx="156">
                  <c:v>77.26413500000001</c:v>
                </c:pt>
                <c:pt idx="157">
                  <c:v>78.624761000000007</c:v>
                </c:pt>
                <c:pt idx="158">
                  <c:v>67.769653000000005</c:v>
                </c:pt>
                <c:pt idx="159">
                  <c:v>77.21186999999999</c:v>
                </c:pt>
                <c:pt idx="160">
                  <c:v>99.407381000000001</c:v>
                </c:pt>
                <c:pt idx="161">
                  <c:v>98.307291000000006</c:v>
                </c:pt>
                <c:pt idx="162">
                  <c:v>85.056879999999992</c:v>
                </c:pt>
                <c:pt idx="163">
                  <c:v>98.694908999999996</c:v>
                </c:pt>
                <c:pt idx="164">
                  <c:v>57.939641999999999</c:v>
                </c:pt>
                <c:pt idx="165">
                  <c:v>46.071935999999994</c:v>
                </c:pt>
                <c:pt idx="166">
                  <c:v>74.541156999999984</c:v>
                </c:pt>
                <c:pt idx="167">
                  <c:v>101.85825800000001</c:v>
                </c:pt>
                <c:pt idx="168">
                  <c:v>98.825225000000003</c:v>
                </c:pt>
                <c:pt idx="169">
                  <c:v>74.309961000000001</c:v>
                </c:pt>
                <c:pt idx="170">
                  <c:v>85.958060000000003</c:v>
                </c:pt>
                <c:pt idx="171">
                  <c:v>104.184915</c:v>
                </c:pt>
                <c:pt idx="172">
                  <c:v>92.085499999999996</c:v>
                </c:pt>
                <c:pt idx="173">
                  <c:v>103.29391699999999</c:v>
                </c:pt>
                <c:pt idx="174">
                  <c:v>92.372690999999989</c:v>
                </c:pt>
                <c:pt idx="175">
                  <c:v>87.343271000000001</c:v>
                </c:pt>
                <c:pt idx="176">
                  <c:v>93.104256000000007</c:v>
                </c:pt>
                <c:pt idx="177">
                  <c:v>68.612090999999992</c:v>
                </c:pt>
                <c:pt idx="178">
                  <c:v>70.445813000000001</c:v>
                </c:pt>
                <c:pt idx="179">
                  <c:v>67.481492000000003</c:v>
                </c:pt>
                <c:pt idx="180">
                  <c:v>75.827213999999998</c:v>
                </c:pt>
                <c:pt idx="181">
                  <c:v>89.719206999999997</c:v>
                </c:pt>
                <c:pt idx="182">
                  <c:v>59.545587999999995</c:v>
                </c:pt>
                <c:pt idx="183">
                  <c:v>85.889117999999996</c:v>
                </c:pt>
                <c:pt idx="184">
                  <c:v>87.705640000000002</c:v>
                </c:pt>
                <c:pt idx="185">
                  <c:v>91.005183000000002</c:v>
                </c:pt>
                <c:pt idx="186">
                  <c:v>86.864376000000007</c:v>
                </c:pt>
                <c:pt idx="187">
                  <c:v>51.522486999999998</c:v>
                </c:pt>
                <c:pt idx="188">
                  <c:v>62.080869</c:v>
                </c:pt>
                <c:pt idx="189">
                  <c:v>93.153306999999998</c:v>
                </c:pt>
                <c:pt idx="190">
                  <c:v>91.510045000000005</c:v>
                </c:pt>
                <c:pt idx="191">
                  <c:v>90.983488999999992</c:v>
                </c:pt>
                <c:pt idx="192">
                  <c:v>74.505347</c:v>
                </c:pt>
                <c:pt idx="193">
                  <c:v>90.622998999999993</c:v>
                </c:pt>
                <c:pt idx="194">
                  <c:v>98.768170999999995</c:v>
                </c:pt>
                <c:pt idx="195">
                  <c:v>87.974132999999995</c:v>
                </c:pt>
                <c:pt idx="196">
                  <c:v>80.93878500000001</c:v>
                </c:pt>
                <c:pt idx="197">
                  <c:v>83.899626999999995</c:v>
                </c:pt>
                <c:pt idx="198">
                  <c:v>73.338115999999999</c:v>
                </c:pt>
                <c:pt idx="199">
                  <c:v>50.892654</c:v>
                </c:pt>
                <c:pt idx="200">
                  <c:v>23.825529000000003</c:v>
                </c:pt>
                <c:pt idx="201">
                  <c:v>46.500027000000003</c:v>
                </c:pt>
                <c:pt idx="202">
                  <c:v>45.695636</c:v>
                </c:pt>
                <c:pt idx="203">
                  <c:v>51.290298999999997</c:v>
                </c:pt>
                <c:pt idx="204">
                  <c:v>58.403806000000003</c:v>
                </c:pt>
                <c:pt idx="205">
                  <c:v>60.471350999999991</c:v>
                </c:pt>
                <c:pt idx="206">
                  <c:v>64.480667999999994</c:v>
                </c:pt>
                <c:pt idx="207">
                  <c:v>78.331796999999995</c:v>
                </c:pt>
                <c:pt idx="208">
                  <c:v>76.036518000000001</c:v>
                </c:pt>
                <c:pt idx="209">
                  <c:v>79.972323000000003</c:v>
                </c:pt>
                <c:pt idx="210">
                  <c:v>72.879108000000002</c:v>
                </c:pt>
                <c:pt idx="211">
                  <c:v>75.622751999999977</c:v>
                </c:pt>
                <c:pt idx="212">
                  <c:v>58.095103000000002</c:v>
                </c:pt>
                <c:pt idx="213">
                  <c:v>76.159712999999996</c:v>
                </c:pt>
                <c:pt idx="214">
                  <c:v>69.763114999999999</c:v>
                </c:pt>
                <c:pt idx="215">
                  <c:v>57.531702000000003</c:v>
                </c:pt>
                <c:pt idx="216">
                  <c:v>48.166421</c:v>
                </c:pt>
                <c:pt idx="217">
                  <c:v>31.397345000000001</c:v>
                </c:pt>
                <c:pt idx="218">
                  <c:v>45.637352</c:v>
                </c:pt>
                <c:pt idx="219">
                  <c:v>56.017886000000004</c:v>
                </c:pt>
                <c:pt idx="220">
                  <c:v>45.306006000000004</c:v>
                </c:pt>
                <c:pt idx="221">
                  <c:v>43.535384999999998</c:v>
                </c:pt>
                <c:pt idx="222">
                  <c:v>44.198158999999997</c:v>
                </c:pt>
                <c:pt idx="223">
                  <c:v>40.507371999999997</c:v>
                </c:pt>
                <c:pt idx="224">
                  <c:v>44.264263999999997</c:v>
                </c:pt>
                <c:pt idx="225">
                  <c:v>41.726965</c:v>
                </c:pt>
                <c:pt idx="226">
                  <c:v>43.124978000000006</c:v>
                </c:pt>
                <c:pt idx="227">
                  <c:v>46.506211999999998</c:v>
                </c:pt>
                <c:pt idx="228">
                  <c:v>37.805294999999994</c:v>
                </c:pt>
                <c:pt idx="229">
                  <c:v>45.960888000000004</c:v>
                </c:pt>
                <c:pt idx="230">
                  <c:v>33.356360000000002</c:v>
                </c:pt>
                <c:pt idx="231">
                  <c:v>37.424833</c:v>
                </c:pt>
                <c:pt idx="232">
                  <c:v>36.812314999999998</c:v>
                </c:pt>
                <c:pt idx="233">
                  <c:v>29.252092999999999</c:v>
                </c:pt>
                <c:pt idx="234">
                  <c:v>37.806919000000001</c:v>
                </c:pt>
                <c:pt idx="235">
                  <c:v>40.361632</c:v>
                </c:pt>
                <c:pt idx="236">
                  <c:v>40.995818999999997</c:v>
                </c:pt>
                <c:pt idx="237">
                  <c:v>40.125003999999997</c:v>
                </c:pt>
                <c:pt idx="238">
                  <c:v>46.996515000000002</c:v>
                </c:pt>
                <c:pt idx="239">
                  <c:v>37.323076</c:v>
                </c:pt>
                <c:pt idx="240">
                  <c:v>39.439667</c:v>
                </c:pt>
                <c:pt idx="241">
                  <c:v>41.0981995</c:v>
                </c:pt>
                <c:pt idx="242">
                  <c:v>42.756732</c:v>
                </c:pt>
                <c:pt idx="243">
                  <c:v>42.338576000000003</c:v>
                </c:pt>
                <c:pt idx="244">
                  <c:v>39.549361000000005</c:v>
                </c:pt>
                <c:pt idx="245">
                  <c:v>43.283476</c:v>
                </c:pt>
                <c:pt idx="246">
                  <c:v>7.8205750000000007</c:v>
                </c:pt>
                <c:pt idx="247">
                  <c:v>8.5537929999999989</c:v>
                </c:pt>
                <c:pt idx="248">
                  <c:v>27.059308999999999</c:v>
                </c:pt>
                <c:pt idx="249">
                  <c:v>32.990853999999999</c:v>
                </c:pt>
                <c:pt idx="250">
                  <c:v>17.758756000000002</c:v>
                </c:pt>
                <c:pt idx="251">
                  <c:v>52.626249999999999</c:v>
                </c:pt>
                <c:pt idx="252">
                  <c:v>46.426542999999995</c:v>
                </c:pt>
                <c:pt idx="253">
                  <c:v>59.870510000000003</c:v>
                </c:pt>
                <c:pt idx="254">
                  <c:v>60.768069999999994</c:v>
                </c:pt>
                <c:pt idx="255">
                  <c:v>55.150330000000004</c:v>
                </c:pt>
                <c:pt idx="256">
                  <c:v>73.701346000000001</c:v>
                </c:pt>
                <c:pt idx="257">
                  <c:v>41.345621000000001</c:v>
                </c:pt>
                <c:pt idx="258">
                  <c:v>50.073156000000004</c:v>
                </c:pt>
                <c:pt idx="259">
                  <c:v>50.318809000000002</c:v>
                </c:pt>
                <c:pt idx="260">
                  <c:v>39.826045000000001</c:v>
                </c:pt>
                <c:pt idx="261">
                  <c:v>18.683403999999999</c:v>
                </c:pt>
                <c:pt idx="262">
                  <c:v>42.163639000000003</c:v>
                </c:pt>
                <c:pt idx="263">
                  <c:v>54.977747000000001</c:v>
                </c:pt>
                <c:pt idx="264">
                  <c:v>55.758983999999998</c:v>
                </c:pt>
                <c:pt idx="265">
                  <c:v>65.531694999999999</c:v>
                </c:pt>
                <c:pt idx="266">
                  <c:v>62.454097000000004</c:v>
                </c:pt>
                <c:pt idx="267">
                  <c:v>74.365034000000009</c:v>
                </c:pt>
                <c:pt idx="268">
                  <c:v>55.205325999999999</c:v>
                </c:pt>
                <c:pt idx="269">
                  <c:v>34.488963999999996</c:v>
                </c:pt>
                <c:pt idx="270">
                  <c:v>61.622349999999997</c:v>
                </c:pt>
                <c:pt idx="271">
                  <c:v>59.790990000000001</c:v>
                </c:pt>
                <c:pt idx="272">
                  <c:v>63.494351999999999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2B-B742-BAF1-61BB9998C38F}"/>
            </c:ext>
          </c:extLst>
        </c:ser>
        <c:ser>
          <c:idx val="3"/>
          <c:order val="3"/>
          <c:tx>
            <c:strRef>
              <c:f>Figura_7!$F$10</c:f>
              <c:strCache>
                <c:ptCount val="1"/>
                <c:pt idx="0">
                  <c:v>Salamanca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cat>
            <c:numRef>
              <c:f>Figura_7!$B$11:$B$283</c:f>
              <c:numCache>
                <c:formatCode>mmm\-yy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Figura_7!$F$11:$F$283</c:f>
              <c:numCache>
                <c:formatCode>General</c:formatCode>
                <c:ptCount val="273"/>
                <c:pt idx="0">
                  <c:v>52.759</c:v>
                </c:pt>
                <c:pt idx="1">
                  <c:v>61.02</c:v>
                </c:pt>
                <c:pt idx="2">
                  <c:v>59.593999999999994</c:v>
                </c:pt>
                <c:pt idx="3">
                  <c:v>59.39</c:v>
                </c:pt>
                <c:pt idx="4">
                  <c:v>60.375</c:v>
                </c:pt>
                <c:pt idx="5">
                  <c:v>57.443010000000001</c:v>
                </c:pt>
                <c:pt idx="6">
                  <c:v>52.043030000000002</c:v>
                </c:pt>
                <c:pt idx="7">
                  <c:v>43.091000000000001</c:v>
                </c:pt>
                <c:pt idx="8">
                  <c:v>46.555999999999997</c:v>
                </c:pt>
                <c:pt idx="9">
                  <c:v>61.231960000000001</c:v>
                </c:pt>
                <c:pt idx="10">
                  <c:v>56.289479999999998</c:v>
                </c:pt>
                <c:pt idx="11">
                  <c:v>57.000860000000003</c:v>
                </c:pt>
                <c:pt idx="12">
                  <c:v>52.981881999999999</c:v>
                </c:pt>
                <c:pt idx="13">
                  <c:v>55.003020999999997</c:v>
                </c:pt>
                <c:pt idx="14">
                  <c:v>48.334097</c:v>
                </c:pt>
                <c:pt idx="15">
                  <c:v>56.608462000000003</c:v>
                </c:pt>
                <c:pt idx="16">
                  <c:v>55.420802999999999</c:v>
                </c:pt>
                <c:pt idx="17">
                  <c:v>56.863653999999997</c:v>
                </c:pt>
                <c:pt idx="18">
                  <c:v>55.523567</c:v>
                </c:pt>
                <c:pt idx="19">
                  <c:v>57.125024000000003</c:v>
                </c:pt>
                <c:pt idx="20">
                  <c:v>57.792692000000002</c:v>
                </c:pt>
                <c:pt idx="21">
                  <c:v>49.070644000000001</c:v>
                </c:pt>
                <c:pt idx="22">
                  <c:v>55.643762000000002</c:v>
                </c:pt>
                <c:pt idx="23">
                  <c:v>59.417527</c:v>
                </c:pt>
                <c:pt idx="24">
                  <c:v>61.18515</c:v>
                </c:pt>
                <c:pt idx="25">
                  <c:v>58.434933000000001</c:v>
                </c:pt>
                <c:pt idx="26">
                  <c:v>59.010629000000002</c:v>
                </c:pt>
                <c:pt idx="27">
                  <c:v>49.603462</c:v>
                </c:pt>
                <c:pt idx="28">
                  <c:v>29.891332999999999</c:v>
                </c:pt>
                <c:pt idx="29">
                  <c:v>63.535719</c:v>
                </c:pt>
                <c:pt idx="30">
                  <c:v>74.999993000000003</c:v>
                </c:pt>
                <c:pt idx="31">
                  <c:v>75.683261999999999</c:v>
                </c:pt>
                <c:pt idx="32">
                  <c:v>68.950556000000006</c:v>
                </c:pt>
                <c:pt idx="33">
                  <c:v>70.850552000000008</c:v>
                </c:pt>
                <c:pt idx="34">
                  <c:v>53.60624</c:v>
                </c:pt>
                <c:pt idx="35">
                  <c:v>59.369644000000001</c:v>
                </c:pt>
                <c:pt idx="36">
                  <c:v>60.323106000000003</c:v>
                </c:pt>
                <c:pt idx="37">
                  <c:v>65.714001999999994</c:v>
                </c:pt>
                <c:pt idx="38">
                  <c:v>68.008900999999994</c:v>
                </c:pt>
                <c:pt idx="39">
                  <c:v>66.808708999999993</c:v>
                </c:pt>
                <c:pt idx="40">
                  <c:v>61.494427999999999</c:v>
                </c:pt>
                <c:pt idx="41">
                  <c:v>57.919742999999997</c:v>
                </c:pt>
                <c:pt idx="42">
                  <c:v>68.703471000000008</c:v>
                </c:pt>
                <c:pt idx="43">
                  <c:v>65.332802999999998</c:v>
                </c:pt>
                <c:pt idx="44">
                  <c:v>73.102352999999994</c:v>
                </c:pt>
                <c:pt idx="45">
                  <c:v>62.662143</c:v>
                </c:pt>
                <c:pt idx="46">
                  <c:v>58.960645</c:v>
                </c:pt>
                <c:pt idx="47">
                  <c:v>60.840698000000003</c:v>
                </c:pt>
                <c:pt idx="48">
                  <c:v>67.672050999999996</c:v>
                </c:pt>
                <c:pt idx="49">
                  <c:v>65.636775999999998</c:v>
                </c:pt>
                <c:pt idx="50">
                  <c:v>62.889006000000002</c:v>
                </c:pt>
                <c:pt idx="51">
                  <c:v>63.735665999999995</c:v>
                </c:pt>
                <c:pt idx="52">
                  <c:v>64.980564000000001</c:v>
                </c:pt>
                <c:pt idx="53">
                  <c:v>65.995900000000006</c:v>
                </c:pt>
                <c:pt idx="54">
                  <c:v>62.199321999999995</c:v>
                </c:pt>
                <c:pt idx="55">
                  <c:v>64.771159999999995</c:v>
                </c:pt>
                <c:pt idx="56">
                  <c:v>68.284953000000002</c:v>
                </c:pt>
                <c:pt idx="57">
                  <c:v>67.693772999999993</c:v>
                </c:pt>
                <c:pt idx="58">
                  <c:v>66.176534000000004</c:v>
                </c:pt>
                <c:pt idx="59">
                  <c:v>66.161333999999997</c:v>
                </c:pt>
                <c:pt idx="60">
                  <c:v>75.42169100000001</c:v>
                </c:pt>
                <c:pt idx="61">
                  <c:v>63.340630999999995</c:v>
                </c:pt>
                <c:pt idx="62">
                  <c:v>66.072316999999998</c:v>
                </c:pt>
                <c:pt idx="63">
                  <c:v>64.053680999999997</c:v>
                </c:pt>
                <c:pt idx="64">
                  <c:v>57.035739</c:v>
                </c:pt>
                <c:pt idx="65">
                  <c:v>38.773602000000004</c:v>
                </c:pt>
                <c:pt idx="66">
                  <c:v>61.512989999999995</c:v>
                </c:pt>
                <c:pt idx="67">
                  <c:v>67.140905000000004</c:v>
                </c:pt>
                <c:pt idx="68">
                  <c:v>66.859898999999999</c:v>
                </c:pt>
                <c:pt idx="69">
                  <c:v>68.448541999999989</c:v>
                </c:pt>
                <c:pt idx="70">
                  <c:v>66.901296000000002</c:v>
                </c:pt>
                <c:pt idx="71">
                  <c:v>67.103260000000006</c:v>
                </c:pt>
                <c:pt idx="72">
                  <c:v>66.238867999999997</c:v>
                </c:pt>
                <c:pt idx="73">
                  <c:v>67.499572000000001</c:v>
                </c:pt>
                <c:pt idx="74">
                  <c:v>64.297387000000001</c:v>
                </c:pt>
                <c:pt idx="75">
                  <c:v>64.288760999999994</c:v>
                </c:pt>
                <c:pt idx="76">
                  <c:v>67.861086</c:v>
                </c:pt>
                <c:pt idx="77">
                  <c:v>65.768382000000003</c:v>
                </c:pt>
                <c:pt idx="78">
                  <c:v>53.593040000000002</c:v>
                </c:pt>
                <c:pt idx="79">
                  <c:v>69.989839000000003</c:v>
                </c:pt>
                <c:pt idx="80">
                  <c:v>68.868541000000008</c:v>
                </c:pt>
                <c:pt idx="81">
                  <c:v>71.125493000000006</c:v>
                </c:pt>
                <c:pt idx="82">
                  <c:v>66.072875999999994</c:v>
                </c:pt>
                <c:pt idx="83">
                  <c:v>69.900338000000005</c:v>
                </c:pt>
                <c:pt idx="84">
                  <c:v>65.881196000000003</c:v>
                </c:pt>
                <c:pt idx="85">
                  <c:v>65.641027999999991</c:v>
                </c:pt>
                <c:pt idx="86">
                  <c:v>60.85716</c:v>
                </c:pt>
                <c:pt idx="87">
                  <c:v>66.994135</c:v>
                </c:pt>
                <c:pt idx="88">
                  <c:v>68.229922999999999</c:v>
                </c:pt>
                <c:pt idx="89">
                  <c:v>68.375886999999992</c:v>
                </c:pt>
                <c:pt idx="90">
                  <c:v>59.085901999999997</c:v>
                </c:pt>
                <c:pt idx="91">
                  <c:v>65.809466</c:v>
                </c:pt>
                <c:pt idx="92">
                  <c:v>56.802757999999997</c:v>
                </c:pt>
                <c:pt idx="93">
                  <c:v>50.687401999999999</c:v>
                </c:pt>
                <c:pt idx="94">
                  <c:v>61.251840000000001</c:v>
                </c:pt>
                <c:pt idx="95">
                  <c:v>71.410969999999992</c:v>
                </c:pt>
                <c:pt idx="96">
                  <c:v>69.627428000000023</c:v>
                </c:pt>
                <c:pt idx="97">
                  <c:v>68.557988999999992</c:v>
                </c:pt>
                <c:pt idx="98">
                  <c:v>64.204058000000003</c:v>
                </c:pt>
                <c:pt idx="99">
                  <c:v>58.994067999999999</c:v>
                </c:pt>
                <c:pt idx="100">
                  <c:v>66.416105999999999</c:v>
                </c:pt>
                <c:pt idx="101">
                  <c:v>68.161154999999994</c:v>
                </c:pt>
                <c:pt idx="102">
                  <c:v>66.298991999999998</c:v>
                </c:pt>
                <c:pt idx="103">
                  <c:v>65.155345999999994</c:v>
                </c:pt>
                <c:pt idx="104">
                  <c:v>49.126339999999999</c:v>
                </c:pt>
                <c:pt idx="105">
                  <c:v>50.053087999999995</c:v>
                </c:pt>
                <c:pt idx="106">
                  <c:v>63.435157000000004</c:v>
                </c:pt>
                <c:pt idx="107">
                  <c:v>63.233542</c:v>
                </c:pt>
                <c:pt idx="108">
                  <c:v>65.929435999999995</c:v>
                </c:pt>
                <c:pt idx="109">
                  <c:v>63.215426999999998</c:v>
                </c:pt>
                <c:pt idx="110">
                  <c:v>63.346323999999996</c:v>
                </c:pt>
                <c:pt idx="111">
                  <c:v>62.228297000000005</c:v>
                </c:pt>
                <c:pt idx="112">
                  <c:v>64.031462000000005</c:v>
                </c:pt>
                <c:pt idx="113">
                  <c:v>59.664067000000003</c:v>
                </c:pt>
                <c:pt idx="114">
                  <c:v>64.445605999999998</c:v>
                </c:pt>
                <c:pt idx="115">
                  <c:v>60.727097000000001</c:v>
                </c:pt>
                <c:pt idx="116">
                  <c:v>60.810574000000003</c:v>
                </c:pt>
                <c:pt idx="117">
                  <c:v>55.356946000000001</c:v>
                </c:pt>
                <c:pt idx="118">
                  <c:v>64.850052000000005</c:v>
                </c:pt>
                <c:pt idx="119">
                  <c:v>64.311757</c:v>
                </c:pt>
                <c:pt idx="120">
                  <c:v>63.538432999999998</c:v>
                </c:pt>
                <c:pt idx="121">
                  <c:v>58.849879000000001</c:v>
                </c:pt>
                <c:pt idx="122">
                  <c:v>65.829162999999994</c:v>
                </c:pt>
                <c:pt idx="123">
                  <c:v>63.134079999999997</c:v>
                </c:pt>
                <c:pt idx="124">
                  <c:v>62.618583999999998</c:v>
                </c:pt>
                <c:pt idx="125">
                  <c:v>63.597382000000003</c:v>
                </c:pt>
                <c:pt idx="126">
                  <c:v>58.076262</c:v>
                </c:pt>
                <c:pt idx="127">
                  <c:v>62.139412</c:v>
                </c:pt>
                <c:pt idx="128">
                  <c:v>57.093315000000004</c:v>
                </c:pt>
                <c:pt idx="129">
                  <c:v>44.832768000000002</c:v>
                </c:pt>
                <c:pt idx="130">
                  <c:v>66.740532999999999</c:v>
                </c:pt>
                <c:pt idx="131">
                  <c:v>65.106200000000001</c:v>
                </c:pt>
                <c:pt idx="132">
                  <c:v>60.679221999999996</c:v>
                </c:pt>
                <c:pt idx="133">
                  <c:v>60.853029999999997</c:v>
                </c:pt>
                <c:pt idx="134">
                  <c:v>61.808441999999999</c:v>
                </c:pt>
                <c:pt idx="135">
                  <c:v>62.978882000000006</c:v>
                </c:pt>
                <c:pt idx="136">
                  <c:v>54.098776000000001</c:v>
                </c:pt>
                <c:pt idx="137">
                  <c:v>59.907894000000006</c:v>
                </c:pt>
                <c:pt idx="138">
                  <c:v>58.879913999999999</c:v>
                </c:pt>
                <c:pt idx="139">
                  <c:v>54.044924000000002</c:v>
                </c:pt>
                <c:pt idx="140">
                  <c:v>48.707891000000004</c:v>
                </c:pt>
                <c:pt idx="141">
                  <c:v>33.065407999999998</c:v>
                </c:pt>
                <c:pt idx="142">
                  <c:v>40.861287999999995</c:v>
                </c:pt>
                <c:pt idx="143">
                  <c:v>59.364687999999994</c:v>
                </c:pt>
                <c:pt idx="144">
                  <c:v>46.273541000000002</c:v>
                </c:pt>
                <c:pt idx="145">
                  <c:v>55.820301999999998</c:v>
                </c:pt>
                <c:pt idx="146">
                  <c:v>62.429047999999995</c:v>
                </c:pt>
                <c:pt idx="147">
                  <c:v>64.044610000000006</c:v>
                </c:pt>
                <c:pt idx="148">
                  <c:v>62.169784999999997</c:v>
                </c:pt>
                <c:pt idx="149">
                  <c:v>42.122351000000002</c:v>
                </c:pt>
                <c:pt idx="150">
                  <c:v>61.854401000000003</c:v>
                </c:pt>
                <c:pt idx="151">
                  <c:v>63.127546000000002</c:v>
                </c:pt>
                <c:pt idx="152">
                  <c:v>61.400741999999994</c:v>
                </c:pt>
                <c:pt idx="153">
                  <c:v>66.126483000000007</c:v>
                </c:pt>
                <c:pt idx="154">
                  <c:v>69.969550999999996</c:v>
                </c:pt>
                <c:pt idx="155">
                  <c:v>73.939684999999997</c:v>
                </c:pt>
                <c:pt idx="156">
                  <c:v>68.277625999999998</c:v>
                </c:pt>
                <c:pt idx="157">
                  <c:v>71.245256999999995</c:v>
                </c:pt>
                <c:pt idx="158">
                  <c:v>69.853261000000003</c:v>
                </c:pt>
                <c:pt idx="159">
                  <c:v>67.235090999999997</c:v>
                </c:pt>
                <c:pt idx="160">
                  <c:v>63.004523999999996</c:v>
                </c:pt>
                <c:pt idx="161">
                  <c:v>64.812475000000006</c:v>
                </c:pt>
                <c:pt idx="162">
                  <c:v>61.876187999999999</c:v>
                </c:pt>
                <c:pt idx="163">
                  <c:v>63.385934999999996</c:v>
                </c:pt>
                <c:pt idx="164">
                  <c:v>61.763137999999998</c:v>
                </c:pt>
                <c:pt idx="165">
                  <c:v>64.138306999999998</c:v>
                </c:pt>
                <c:pt idx="166">
                  <c:v>59.359009999999998</c:v>
                </c:pt>
                <c:pt idx="167">
                  <c:v>61.100997999999997</c:v>
                </c:pt>
                <c:pt idx="168">
                  <c:v>66.012271999999996</c:v>
                </c:pt>
                <c:pt idx="169">
                  <c:v>61.313310000000001</c:v>
                </c:pt>
                <c:pt idx="170">
                  <c:v>59.419668000000001</c:v>
                </c:pt>
                <c:pt idx="171">
                  <c:v>62.230603000000002</c:v>
                </c:pt>
                <c:pt idx="172">
                  <c:v>61.050012000000002</c:v>
                </c:pt>
                <c:pt idx="173">
                  <c:v>61.773868999999998</c:v>
                </c:pt>
                <c:pt idx="174">
                  <c:v>61.663955000000001</c:v>
                </c:pt>
                <c:pt idx="175">
                  <c:v>61.076724000000006</c:v>
                </c:pt>
                <c:pt idx="176">
                  <c:v>54.385146000000006</c:v>
                </c:pt>
                <c:pt idx="177">
                  <c:v>44.773657</c:v>
                </c:pt>
                <c:pt idx="178">
                  <c:v>41.899579000000003</c:v>
                </c:pt>
                <c:pt idx="179">
                  <c:v>40.582276999999998</c:v>
                </c:pt>
                <c:pt idx="180">
                  <c:v>29.553372</c:v>
                </c:pt>
                <c:pt idx="181">
                  <c:v>38.40943</c:v>
                </c:pt>
                <c:pt idx="182">
                  <c:v>44.218254000000009</c:v>
                </c:pt>
                <c:pt idx="183">
                  <c:v>52.916749000000003</c:v>
                </c:pt>
                <c:pt idx="184">
                  <c:v>51.650773999999998</c:v>
                </c:pt>
                <c:pt idx="185">
                  <c:v>35.490749000000001</c:v>
                </c:pt>
                <c:pt idx="186">
                  <c:v>47.202827999999997</c:v>
                </c:pt>
                <c:pt idx="187">
                  <c:v>57.355806999999999</c:v>
                </c:pt>
                <c:pt idx="188">
                  <c:v>55.640549</c:v>
                </c:pt>
                <c:pt idx="189">
                  <c:v>46.738624000000002</c:v>
                </c:pt>
                <c:pt idx="190">
                  <c:v>25.935589</c:v>
                </c:pt>
                <c:pt idx="191">
                  <c:v>43.890415999999995</c:v>
                </c:pt>
                <c:pt idx="192">
                  <c:v>56.625905000000003</c:v>
                </c:pt>
                <c:pt idx="193">
                  <c:v>49.642942000000005</c:v>
                </c:pt>
                <c:pt idx="194">
                  <c:v>58.645662000000002</c:v>
                </c:pt>
                <c:pt idx="195">
                  <c:v>60.823015000000005</c:v>
                </c:pt>
                <c:pt idx="196">
                  <c:v>57.704427000000003</c:v>
                </c:pt>
                <c:pt idx="197">
                  <c:v>52.629562999999997</c:v>
                </c:pt>
                <c:pt idx="198">
                  <c:v>58.712941999999991</c:v>
                </c:pt>
                <c:pt idx="199">
                  <c:v>57.968910999999999</c:v>
                </c:pt>
                <c:pt idx="200">
                  <c:v>57.388323</c:v>
                </c:pt>
                <c:pt idx="201">
                  <c:v>57.833075999999998</c:v>
                </c:pt>
                <c:pt idx="202">
                  <c:v>56.566150999999998</c:v>
                </c:pt>
                <c:pt idx="203">
                  <c:v>51.748199999999997</c:v>
                </c:pt>
                <c:pt idx="204">
                  <c:v>53.290323999999998</c:v>
                </c:pt>
                <c:pt idx="205">
                  <c:v>55.490757999999992</c:v>
                </c:pt>
                <c:pt idx="206">
                  <c:v>58.496774000000002</c:v>
                </c:pt>
                <c:pt idx="207">
                  <c:v>50.446866</c:v>
                </c:pt>
                <c:pt idx="208">
                  <c:v>52.339018000000003</c:v>
                </c:pt>
                <c:pt idx="209">
                  <c:v>49.174745999999999</c:v>
                </c:pt>
                <c:pt idx="210">
                  <c:v>49.615468</c:v>
                </c:pt>
                <c:pt idx="211">
                  <c:v>48.042890999999997</c:v>
                </c:pt>
                <c:pt idx="212">
                  <c:v>48.841633000000002</c:v>
                </c:pt>
                <c:pt idx="213">
                  <c:v>38.717502000000003</c:v>
                </c:pt>
                <c:pt idx="214">
                  <c:v>40.277450999999999</c:v>
                </c:pt>
                <c:pt idx="215">
                  <c:v>44.358635999999997</c:v>
                </c:pt>
                <c:pt idx="216">
                  <c:v>50.792015999999997</c:v>
                </c:pt>
                <c:pt idx="217">
                  <c:v>46.314334999999993</c:v>
                </c:pt>
                <c:pt idx="218">
                  <c:v>41.577576999999998</c:v>
                </c:pt>
                <c:pt idx="219">
                  <c:v>49.106519000000006</c:v>
                </c:pt>
                <c:pt idx="220">
                  <c:v>51.267712000000003</c:v>
                </c:pt>
                <c:pt idx="221">
                  <c:v>43.448115999999999</c:v>
                </c:pt>
                <c:pt idx="222">
                  <c:v>47.85472</c:v>
                </c:pt>
                <c:pt idx="223">
                  <c:v>46.733026000000002</c:v>
                </c:pt>
                <c:pt idx="224">
                  <c:v>45.449640000000002</c:v>
                </c:pt>
                <c:pt idx="225">
                  <c:v>23.068241999999994</c:v>
                </c:pt>
                <c:pt idx="226">
                  <c:v>23.656237999999998</c:v>
                </c:pt>
                <c:pt idx="227">
                  <c:v>28.493531000000001</c:v>
                </c:pt>
                <c:pt idx="228">
                  <c:v>6.752853</c:v>
                </c:pt>
                <c:pt idx="229">
                  <c:v>14.957618</c:v>
                </c:pt>
                <c:pt idx="230">
                  <c:v>35.669325000000001</c:v>
                </c:pt>
                <c:pt idx="231">
                  <c:v>38.135838</c:v>
                </c:pt>
                <c:pt idx="232">
                  <c:v>40.654862999999999</c:v>
                </c:pt>
                <c:pt idx="233">
                  <c:v>42.245486</c:v>
                </c:pt>
                <c:pt idx="234">
                  <c:v>42.162512999999997</c:v>
                </c:pt>
                <c:pt idx="235">
                  <c:v>32.186197</c:v>
                </c:pt>
                <c:pt idx="236">
                  <c:v>16.124495</c:v>
                </c:pt>
                <c:pt idx="237">
                  <c:v>8.9191909999999996</c:v>
                </c:pt>
                <c:pt idx="238">
                  <c:v>22.276855000000001</c:v>
                </c:pt>
                <c:pt idx="239">
                  <c:v>28.453313999999999</c:v>
                </c:pt>
                <c:pt idx="240">
                  <c:v>33.006086000000003</c:v>
                </c:pt>
                <c:pt idx="241">
                  <c:v>29.181843000000001</c:v>
                </c:pt>
                <c:pt idx="242">
                  <c:v>25.357600000000001</c:v>
                </c:pt>
                <c:pt idx="243">
                  <c:v>29.847408000000005</c:v>
                </c:pt>
                <c:pt idx="244">
                  <c:v>42.981271000000007</c:v>
                </c:pt>
                <c:pt idx="245">
                  <c:v>38.132041999999998</c:v>
                </c:pt>
                <c:pt idx="246">
                  <c:v>31.81785</c:v>
                </c:pt>
                <c:pt idx="247">
                  <c:v>42.090542999999997</c:v>
                </c:pt>
                <c:pt idx="248">
                  <c:v>19.123557000000002</c:v>
                </c:pt>
                <c:pt idx="249">
                  <c:v>15.132954999999999</c:v>
                </c:pt>
                <c:pt idx="250">
                  <c:v>24.510010000000001</c:v>
                </c:pt>
                <c:pt idx="251">
                  <c:v>28.712219999999999</c:v>
                </c:pt>
                <c:pt idx="252">
                  <c:v>37.025542999999999</c:v>
                </c:pt>
                <c:pt idx="253">
                  <c:v>41.142083999999997</c:v>
                </c:pt>
                <c:pt idx="254">
                  <c:v>30.756853</c:v>
                </c:pt>
                <c:pt idx="255">
                  <c:v>12.902737999999999</c:v>
                </c:pt>
                <c:pt idx="256">
                  <c:v>14.587847</c:v>
                </c:pt>
                <c:pt idx="257">
                  <c:v>22.664065999999998</c:v>
                </c:pt>
                <c:pt idx="258">
                  <c:v>36.439416000000001</c:v>
                </c:pt>
                <c:pt idx="259">
                  <c:v>37.406364000000004</c:v>
                </c:pt>
                <c:pt idx="260">
                  <c:v>41.892696999999998</c:v>
                </c:pt>
                <c:pt idx="261">
                  <c:v>34.860084000000001</c:v>
                </c:pt>
                <c:pt idx="262">
                  <c:v>38.587159</c:v>
                </c:pt>
                <c:pt idx="263">
                  <c:v>43.775891999999992</c:v>
                </c:pt>
                <c:pt idx="264">
                  <c:v>50.464784000000002</c:v>
                </c:pt>
                <c:pt idx="265">
                  <c:v>50.739909000000004</c:v>
                </c:pt>
                <c:pt idx="266">
                  <c:v>36.62041</c:v>
                </c:pt>
                <c:pt idx="267">
                  <c:v>47.059685000000009</c:v>
                </c:pt>
                <c:pt idx="268">
                  <c:v>49.07779</c:v>
                </c:pt>
                <c:pt idx="269">
                  <c:v>44.936022999999999</c:v>
                </c:pt>
                <c:pt idx="270">
                  <c:v>46.300620000000002</c:v>
                </c:pt>
                <c:pt idx="271">
                  <c:v>34.755986</c:v>
                </c:pt>
                <c:pt idx="272">
                  <c:v>29.436481000000001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2B-B742-BAF1-61BB9998C38F}"/>
            </c:ext>
          </c:extLst>
        </c:ser>
        <c:ser>
          <c:idx val="4"/>
          <c:order val="4"/>
          <c:tx>
            <c:strRef>
              <c:f>Figura_7!$G$10</c:f>
              <c:strCache>
                <c:ptCount val="1"/>
                <c:pt idx="0">
                  <c:v>Minatitlán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Figura_7!$B$11:$B$283</c:f>
              <c:numCache>
                <c:formatCode>mmm\-yy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Figura_7!$G$11:$G$283</c:f>
              <c:numCache>
                <c:formatCode>General</c:formatCode>
                <c:ptCount val="273"/>
                <c:pt idx="0">
                  <c:v>60.878</c:v>
                </c:pt>
                <c:pt idx="1">
                  <c:v>61.456000000000003</c:v>
                </c:pt>
                <c:pt idx="2">
                  <c:v>65.573000000000008</c:v>
                </c:pt>
                <c:pt idx="3">
                  <c:v>58.569000000000003</c:v>
                </c:pt>
                <c:pt idx="4">
                  <c:v>58.821639999999995</c:v>
                </c:pt>
                <c:pt idx="5">
                  <c:v>58.97092</c:v>
                </c:pt>
                <c:pt idx="6">
                  <c:v>58.317439999999998</c:v>
                </c:pt>
                <c:pt idx="7">
                  <c:v>54.335999999999999</c:v>
                </c:pt>
                <c:pt idx="8">
                  <c:v>31.98893</c:v>
                </c:pt>
                <c:pt idx="9">
                  <c:v>44.518000000000001</c:v>
                </c:pt>
                <c:pt idx="10">
                  <c:v>54.595800000000004</c:v>
                </c:pt>
                <c:pt idx="11">
                  <c:v>55.455652999999991</c:v>
                </c:pt>
                <c:pt idx="12">
                  <c:v>58.03246</c:v>
                </c:pt>
                <c:pt idx="13">
                  <c:v>54.098847999999997</c:v>
                </c:pt>
                <c:pt idx="14">
                  <c:v>55.355850000000004</c:v>
                </c:pt>
                <c:pt idx="15">
                  <c:v>60.847161</c:v>
                </c:pt>
                <c:pt idx="16">
                  <c:v>58.255360000000003</c:v>
                </c:pt>
                <c:pt idx="17">
                  <c:v>50.941705999999996</c:v>
                </c:pt>
                <c:pt idx="18">
                  <c:v>43.914478000000003</c:v>
                </c:pt>
                <c:pt idx="19">
                  <c:v>48.023547000000001</c:v>
                </c:pt>
                <c:pt idx="20">
                  <c:v>55.797003000000004</c:v>
                </c:pt>
                <c:pt idx="21">
                  <c:v>60.689330999999996</c:v>
                </c:pt>
                <c:pt idx="22">
                  <c:v>61.123307999999994</c:v>
                </c:pt>
                <c:pt idx="23">
                  <c:v>63.169279000000003</c:v>
                </c:pt>
                <c:pt idx="24">
                  <c:v>50.861148</c:v>
                </c:pt>
                <c:pt idx="25">
                  <c:v>51.903443000000003</c:v>
                </c:pt>
                <c:pt idx="26">
                  <c:v>53.917870999999998</c:v>
                </c:pt>
                <c:pt idx="27">
                  <c:v>64.928259999999995</c:v>
                </c:pt>
                <c:pt idx="28">
                  <c:v>62.313096000000002</c:v>
                </c:pt>
                <c:pt idx="29">
                  <c:v>53.842898999999996</c:v>
                </c:pt>
                <c:pt idx="30">
                  <c:v>64.234301000000002</c:v>
                </c:pt>
                <c:pt idx="31">
                  <c:v>59.516308000000002</c:v>
                </c:pt>
                <c:pt idx="32">
                  <c:v>54.672105000000002</c:v>
                </c:pt>
                <c:pt idx="33">
                  <c:v>46.227291999999998</c:v>
                </c:pt>
                <c:pt idx="34">
                  <c:v>44.154463</c:v>
                </c:pt>
                <c:pt idx="35">
                  <c:v>53.730340000000005</c:v>
                </c:pt>
                <c:pt idx="36">
                  <c:v>65.503504000000007</c:v>
                </c:pt>
                <c:pt idx="37">
                  <c:v>56.730869999999996</c:v>
                </c:pt>
                <c:pt idx="38">
                  <c:v>51.650725999999999</c:v>
                </c:pt>
                <c:pt idx="39">
                  <c:v>61.231834999999997</c:v>
                </c:pt>
                <c:pt idx="40">
                  <c:v>49.794486999999997</c:v>
                </c:pt>
                <c:pt idx="41">
                  <c:v>53.328223999999999</c:v>
                </c:pt>
                <c:pt idx="42">
                  <c:v>47.199410999999998</c:v>
                </c:pt>
                <c:pt idx="43">
                  <c:v>48.779876999999999</c:v>
                </c:pt>
                <c:pt idx="44">
                  <c:v>49.423259999999999</c:v>
                </c:pt>
                <c:pt idx="45">
                  <c:v>47.049343</c:v>
                </c:pt>
                <c:pt idx="46">
                  <c:v>32.626746000000004</c:v>
                </c:pt>
                <c:pt idx="47">
                  <c:v>44.256961999999994</c:v>
                </c:pt>
                <c:pt idx="48">
                  <c:v>63.510430999999997</c:v>
                </c:pt>
                <c:pt idx="49">
                  <c:v>62.413850000000004</c:v>
                </c:pt>
                <c:pt idx="50">
                  <c:v>53.422617000000002</c:v>
                </c:pt>
                <c:pt idx="51">
                  <c:v>59.350551000000003</c:v>
                </c:pt>
                <c:pt idx="52">
                  <c:v>60.630288</c:v>
                </c:pt>
                <c:pt idx="53">
                  <c:v>65.064590999999993</c:v>
                </c:pt>
                <c:pt idx="54">
                  <c:v>64.402912000000001</c:v>
                </c:pt>
                <c:pt idx="55">
                  <c:v>60.062792999999999</c:v>
                </c:pt>
                <c:pt idx="56">
                  <c:v>58.844155000000001</c:v>
                </c:pt>
                <c:pt idx="57">
                  <c:v>52.404535000000003</c:v>
                </c:pt>
                <c:pt idx="58">
                  <c:v>49.366726</c:v>
                </c:pt>
                <c:pt idx="59">
                  <c:v>37.098706999999997</c:v>
                </c:pt>
                <c:pt idx="60">
                  <c:v>32.343032999999998</c:v>
                </c:pt>
                <c:pt idx="61">
                  <c:v>48.840831000000001</c:v>
                </c:pt>
                <c:pt idx="62">
                  <c:v>41.992046000000002</c:v>
                </c:pt>
                <c:pt idx="63">
                  <c:v>46.266365999999998</c:v>
                </c:pt>
                <c:pt idx="64">
                  <c:v>48.857823999999994</c:v>
                </c:pt>
                <c:pt idx="65">
                  <c:v>43.783267000000002</c:v>
                </c:pt>
                <c:pt idx="66">
                  <c:v>45.281796999999997</c:v>
                </c:pt>
                <c:pt idx="67">
                  <c:v>45.513967999999998</c:v>
                </c:pt>
                <c:pt idx="68">
                  <c:v>45.421750000000003</c:v>
                </c:pt>
                <c:pt idx="69">
                  <c:v>46.323261000000002</c:v>
                </c:pt>
                <c:pt idx="70">
                  <c:v>50.901835000000005</c:v>
                </c:pt>
                <c:pt idx="71">
                  <c:v>51.015083999999995</c:v>
                </c:pt>
                <c:pt idx="72">
                  <c:v>59.288695999999995</c:v>
                </c:pt>
                <c:pt idx="73">
                  <c:v>43.895533999999998</c:v>
                </c:pt>
                <c:pt idx="74">
                  <c:v>61.709372999999999</c:v>
                </c:pt>
                <c:pt idx="75">
                  <c:v>60.843246999999998</c:v>
                </c:pt>
                <c:pt idx="76">
                  <c:v>58.574533000000002</c:v>
                </c:pt>
                <c:pt idx="77">
                  <c:v>54.042337000000003</c:v>
                </c:pt>
                <c:pt idx="78">
                  <c:v>53.162503999999998</c:v>
                </c:pt>
                <c:pt idx="79">
                  <c:v>51.248657000000001</c:v>
                </c:pt>
                <c:pt idx="80">
                  <c:v>51.130874999999996</c:v>
                </c:pt>
                <c:pt idx="81">
                  <c:v>51.057429999999997</c:v>
                </c:pt>
                <c:pt idx="82">
                  <c:v>57.364438</c:v>
                </c:pt>
                <c:pt idx="83">
                  <c:v>63.985140999999992</c:v>
                </c:pt>
                <c:pt idx="84">
                  <c:v>58.621969</c:v>
                </c:pt>
                <c:pt idx="85">
                  <c:v>56.052412000000004</c:v>
                </c:pt>
                <c:pt idx="86">
                  <c:v>54.445211999999998</c:v>
                </c:pt>
                <c:pt idx="87">
                  <c:v>56.305988999999997</c:v>
                </c:pt>
                <c:pt idx="88">
                  <c:v>56.697028000000003</c:v>
                </c:pt>
                <c:pt idx="89">
                  <c:v>53.843974000000003</c:v>
                </c:pt>
                <c:pt idx="90">
                  <c:v>55.327402999999997</c:v>
                </c:pt>
                <c:pt idx="91">
                  <c:v>55.431562</c:v>
                </c:pt>
                <c:pt idx="92">
                  <c:v>49.720255999999999</c:v>
                </c:pt>
                <c:pt idx="93">
                  <c:v>46.967128999999993</c:v>
                </c:pt>
                <c:pt idx="94">
                  <c:v>49.693477999999999</c:v>
                </c:pt>
                <c:pt idx="95">
                  <c:v>52.836328000000002</c:v>
                </c:pt>
                <c:pt idx="96">
                  <c:v>55.528484000000006</c:v>
                </c:pt>
                <c:pt idx="97">
                  <c:v>45.555672000000001</c:v>
                </c:pt>
                <c:pt idx="98">
                  <c:v>54.474210999999997</c:v>
                </c:pt>
                <c:pt idx="99">
                  <c:v>59.486819000000004</c:v>
                </c:pt>
                <c:pt idx="100">
                  <c:v>56.020304000000003</c:v>
                </c:pt>
                <c:pt idx="101">
                  <c:v>57.836467000000006</c:v>
                </c:pt>
                <c:pt idx="102">
                  <c:v>36.477718000000003</c:v>
                </c:pt>
                <c:pt idx="103">
                  <c:v>53.293993</c:v>
                </c:pt>
                <c:pt idx="104">
                  <c:v>66.852401999999998</c:v>
                </c:pt>
                <c:pt idx="105">
                  <c:v>64.884641999999999</c:v>
                </c:pt>
                <c:pt idx="106">
                  <c:v>75.086803000000003</c:v>
                </c:pt>
                <c:pt idx="107">
                  <c:v>65.730875999999995</c:v>
                </c:pt>
                <c:pt idx="108">
                  <c:v>72.513177999999996</c:v>
                </c:pt>
                <c:pt idx="109">
                  <c:v>69.897320000000008</c:v>
                </c:pt>
                <c:pt idx="110">
                  <c:v>73.404549000000003</c:v>
                </c:pt>
                <c:pt idx="111">
                  <c:v>69.173103999999995</c:v>
                </c:pt>
                <c:pt idx="112">
                  <c:v>67.791354999999996</c:v>
                </c:pt>
                <c:pt idx="113">
                  <c:v>68.945982000000001</c:v>
                </c:pt>
                <c:pt idx="114">
                  <c:v>54.141888999999999</c:v>
                </c:pt>
                <c:pt idx="115">
                  <c:v>58.653429000000003</c:v>
                </c:pt>
                <c:pt idx="116">
                  <c:v>69.16499300000001</c:v>
                </c:pt>
                <c:pt idx="117">
                  <c:v>55.00583499999999</c:v>
                </c:pt>
                <c:pt idx="118">
                  <c:v>47.944255000000005</c:v>
                </c:pt>
                <c:pt idx="119">
                  <c:v>48.652597999999998</c:v>
                </c:pt>
                <c:pt idx="120">
                  <c:v>55.836341000000004</c:v>
                </c:pt>
                <c:pt idx="121">
                  <c:v>61.592227000000015</c:v>
                </c:pt>
                <c:pt idx="122">
                  <c:v>58.661022000000003</c:v>
                </c:pt>
                <c:pt idx="123">
                  <c:v>54.354135999999997</c:v>
                </c:pt>
                <c:pt idx="124">
                  <c:v>50.366460000000004</c:v>
                </c:pt>
                <c:pt idx="125">
                  <c:v>65.196154000000007</c:v>
                </c:pt>
                <c:pt idx="126">
                  <c:v>65.610833</c:v>
                </c:pt>
                <c:pt idx="127">
                  <c:v>65.642365999999996</c:v>
                </c:pt>
                <c:pt idx="128">
                  <c:v>65.125051000000013</c:v>
                </c:pt>
                <c:pt idx="129">
                  <c:v>65.713436000000002</c:v>
                </c:pt>
                <c:pt idx="130">
                  <c:v>66.157141999999993</c:v>
                </c:pt>
                <c:pt idx="131">
                  <c:v>57.382075</c:v>
                </c:pt>
                <c:pt idx="132">
                  <c:v>48.205976</c:v>
                </c:pt>
                <c:pt idx="133">
                  <c:v>60.541811999999993</c:v>
                </c:pt>
                <c:pt idx="134">
                  <c:v>53.107625999999996</c:v>
                </c:pt>
                <c:pt idx="135">
                  <c:v>52.499333</c:v>
                </c:pt>
                <c:pt idx="136">
                  <c:v>49.905349999999999</c:v>
                </c:pt>
                <c:pt idx="137">
                  <c:v>61.253557000000001</c:v>
                </c:pt>
                <c:pt idx="138">
                  <c:v>49.304270000000002</c:v>
                </c:pt>
                <c:pt idx="139">
                  <c:v>46.808162000000003</c:v>
                </c:pt>
                <c:pt idx="140">
                  <c:v>46.306766000000003</c:v>
                </c:pt>
                <c:pt idx="141">
                  <c:v>44.626798999999998</c:v>
                </c:pt>
                <c:pt idx="142">
                  <c:v>46.870727000000002</c:v>
                </c:pt>
                <c:pt idx="143">
                  <c:v>54.790410000000001</c:v>
                </c:pt>
                <c:pt idx="144">
                  <c:v>51.942836999999997</c:v>
                </c:pt>
                <c:pt idx="145">
                  <c:v>56.336119000000004</c:v>
                </c:pt>
                <c:pt idx="146">
                  <c:v>51.625674999999994</c:v>
                </c:pt>
                <c:pt idx="147">
                  <c:v>65.608671999999999</c:v>
                </c:pt>
                <c:pt idx="148">
                  <c:v>64.570726000000008</c:v>
                </c:pt>
                <c:pt idx="149">
                  <c:v>67.914660000000012</c:v>
                </c:pt>
                <c:pt idx="150">
                  <c:v>61.775489</c:v>
                </c:pt>
                <c:pt idx="151">
                  <c:v>68.248433000000006</c:v>
                </c:pt>
                <c:pt idx="152">
                  <c:v>58.488256</c:v>
                </c:pt>
                <c:pt idx="153">
                  <c:v>45.808612000000004</c:v>
                </c:pt>
                <c:pt idx="154">
                  <c:v>51.888148999999999</c:v>
                </c:pt>
                <c:pt idx="155">
                  <c:v>62.547691999999998</c:v>
                </c:pt>
                <c:pt idx="156">
                  <c:v>61.178286</c:v>
                </c:pt>
                <c:pt idx="157">
                  <c:v>63.392590999999996</c:v>
                </c:pt>
                <c:pt idx="158">
                  <c:v>57.536321000000001</c:v>
                </c:pt>
                <c:pt idx="159">
                  <c:v>65.453519</c:v>
                </c:pt>
                <c:pt idx="160">
                  <c:v>85.149482000000006</c:v>
                </c:pt>
                <c:pt idx="161">
                  <c:v>89.817999999999998</c:v>
                </c:pt>
                <c:pt idx="162">
                  <c:v>92.086434000000011</c:v>
                </c:pt>
                <c:pt idx="163">
                  <c:v>80.785166000000004</c:v>
                </c:pt>
                <c:pt idx="164">
                  <c:v>67.280822000000001</c:v>
                </c:pt>
                <c:pt idx="165">
                  <c:v>63.511708000000006</c:v>
                </c:pt>
                <c:pt idx="166">
                  <c:v>40.810172000000001</c:v>
                </c:pt>
                <c:pt idx="167">
                  <c:v>55.940495999999996</c:v>
                </c:pt>
                <c:pt idx="168">
                  <c:v>59.400942000000001</c:v>
                </c:pt>
                <c:pt idx="169">
                  <c:v>72.489930999999999</c:v>
                </c:pt>
                <c:pt idx="170">
                  <c:v>82.923146000000003</c:v>
                </c:pt>
                <c:pt idx="171">
                  <c:v>83.647740000000013</c:v>
                </c:pt>
                <c:pt idx="172">
                  <c:v>82.122212000000005</c:v>
                </c:pt>
                <c:pt idx="173">
                  <c:v>82.822504000000009</c:v>
                </c:pt>
                <c:pt idx="174">
                  <c:v>81.599497999999997</c:v>
                </c:pt>
                <c:pt idx="175">
                  <c:v>72.062781000000001</c:v>
                </c:pt>
                <c:pt idx="176">
                  <c:v>70.178820999999999</c:v>
                </c:pt>
                <c:pt idx="177">
                  <c:v>69.00748999999999</c:v>
                </c:pt>
                <c:pt idx="178">
                  <c:v>67.644801000000001</c:v>
                </c:pt>
                <c:pt idx="179">
                  <c:v>70.099431999999993</c:v>
                </c:pt>
                <c:pt idx="180">
                  <c:v>63.368676999999998</c:v>
                </c:pt>
                <c:pt idx="181">
                  <c:v>60.828993000000004</c:v>
                </c:pt>
                <c:pt idx="182">
                  <c:v>78.176061000000004</c:v>
                </c:pt>
                <c:pt idx="183">
                  <c:v>78.885881000000012</c:v>
                </c:pt>
                <c:pt idx="184">
                  <c:v>78.481010999999995</c:v>
                </c:pt>
                <c:pt idx="185">
                  <c:v>78.963678000000002</c:v>
                </c:pt>
                <c:pt idx="186">
                  <c:v>74.339372999999995</c:v>
                </c:pt>
                <c:pt idx="187">
                  <c:v>72.93113799999999</c:v>
                </c:pt>
                <c:pt idx="188">
                  <c:v>51.385099999999994</c:v>
                </c:pt>
                <c:pt idx="189">
                  <c:v>39.215415</c:v>
                </c:pt>
                <c:pt idx="190">
                  <c:v>35.916795</c:v>
                </c:pt>
                <c:pt idx="191">
                  <c:v>48.872334999999993</c:v>
                </c:pt>
                <c:pt idx="192">
                  <c:v>54.996960000000001</c:v>
                </c:pt>
                <c:pt idx="193">
                  <c:v>62.308143000000001</c:v>
                </c:pt>
                <c:pt idx="194">
                  <c:v>59.291775000000001</c:v>
                </c:pt>
                <c:pt idx="195">
                  <c:v>55.009382000000002</c:v>
                </c:pt>
                <c:pt idx="196">
                  <c:v>51.276220000000002</c:v>
                </c:pt>
                <c:pt idx="197">
                  <c:v>62.174684999999997</c:v>
                </c:pt>
                <c:pt idx="198">
                  <c:v>53.362530999999997</c:v>
                </c:pt>
                <c:pt idx="199">
                  <c:v>53.469666000000004</c:v>
                </c:pt>
                <c:pt idx="200">
                  <c:v>46.819681999999993</c:v>
                </c:pt>
                <c:pt idx="201">
                  <c:v>47.510649000000001</c:v>
                </c:pt>
                <c:pt idx="202">
                  <c:v>44.092255999999999</c:v>
                </c:pt>
                <c:pt idx="203">
                  <c:v>42.843062000000003</c:v>
                </c:pt>
                <c:pt idx="204">
                  <c:v>31.652575000000002</c:v>
                </c:pt>
                <c:pt idx="205">
                  <c:v>36.303139999999999</c:v>
                </c:pt>
                <c:pt idx="206">
                  <c:v>45.505093000000002</c:v>
                </c:pt>
                <c:pt idx="207">
                  <c:v>40.613635000000002</c:v>
                </c:pt>
                <c:pt idx="208">
                  <c:v>40.085397</c:v>
                </c:pt>
                <c:pt idx="209">
                  <c:v>52.390319999999996</c:v>
                </c:pt>
                <c:pt idx="210">
                  <c:v>36.679299999999998</c:v>
                </c:pt>
                <c:pt idx="211">
                  <c:v>39.136529000000003</c:v>
                </c:pt>
                <c:pt idx="212">
                  <c:v>30.195077000000001</c:v>
                </c:pt>
                <c:pt idx="213">
                  <c:v>14.696451000000001</c:v>
                </c:pt>
                <c:pt idx="214">
                  <c:v>16.400935999999998</c:v>
                </c:pt>
                <c:pt idx="215">
                  <c:v>11.435414000000002</c:v>
                </c:pt>
                <c:pt idx="216">
                  <c:v>0</c:v>
                </c:pt>
                <c:pt idx="217">
                  <c:v>4.5027379999999999</c:v>
                </c:pt>
                <c:pt idx="218">
                  <c:v>20.916267999999999</c:v>
                </c:pt>
                <c:pt idx="219">
                  <c:v>16.921506000000001</c:v>
                </c:pt>
                <c:pt idx="220">
                  <c:v>20.842300000000002</c:v>
                </c:pt>
                <c:pt idx="221">
                  <c:v>13.669597</c:v>
                </c:pt>
                <c:pt idx="222">
                  <c:v>19.926304000000002</c:v>
                </c:pt>
                <c:pt idx="223">
                  <c:v>42.195456999999998</c:v>
                </c:pt>
                <c:pt idx="224">
                  <c:v>41.585488000000005</c:v>
                </c:pt>
                <c:pt idx="225">
                  <c:v>21.887060999999999</c:v>
                </c:pt>
                <c:pt idx="226">
                  <c:v>20.708991000000001</c:v>
                </c:pt>
                <c:pt idx="227">
                  <c:v>7.7521930000000001</c:v>
                </c:pt>
                <c:pt idx="228">
                  <c:v>19.730186</c:v>
                </c:pt>
                <c:pt idx="229">
                  <c:v>51.446522000000002</c:v>
                </c:pt>
                <c:pt idx="230">
                  <c:v>51.901847000000004</c:v>
                </c:pt>
                <c:pt idx="231">
                  <c:v>39.775536000000002</c:v>
                </c:pt>
                <c:pt idx="232">
                  <c:v>57.545389000000007</c:v>
                </c:pt>
                <c:pt idx="233">
                  <c:v>46.555273000000007</c:v>
                </c:pt>
                <c:pt idx="234">
                  <c:v>44.508232</c:v>
                </c:pt>
                <c:pt idx="235">
                  <c:v>45.962628999999986</c:v>
                </c:pt>
                <c:pt idx="236">
                  <c:v>45.206519</c:v>
                </c:pt>
                <c:pt idx="237">
                  <c:v>31.971647999999998</c:v>
                </c:pt>
                <c:pt idx="238">
                  <c:v>34.764004</c:v>
                </c:pt>
                <c:pt idx="239">
                  <c:v>41.406548999999998</c:v>
                </c:pt>
                <c:pt idx="240">
                  <c:v>32.684246999999999</c:v>
                </c:pt>
                <c:pt idx="241">
                  <c:v>37.047809999999998</c:v>
                </c:pt>
                <c:pt idx="242">
                  <c:v>41.411373000000005</c:v>
                </c:pt>
                <c:pt idx="243">
                  <c:v>38.402957000000001</c:v>
                </c:pt>
                <c:pt idx="244">
                  <c:v>18.75741</c:v>
                </c:pt>
                <c:pt idx="245">
                  <c:v>33.042276999999999</c:v>
                </c:pt>
                <c:pt idx="246">
                  <c:v>21.515387999999998</c:v>
                </c:pt>
                <c:pt idx="247">
                  <c:v>8.8587439999999997</c:v>
                </c:pt>
                <c:pt idx="248">
                  <c:v>23.146432999999998</c:v>
                </c:pt>
                <c:pt idx="249">
                  <c:v>17.487850000000002</c:v>
                </c:pt>
                <c:pt idx="250">
                  <c:v>19.560156000000003</c:v>
                </c:pt>
                <c:pt idx="251">
                  <c:v>18.874464</c:v>
                </c:pt>
                <c:pt idx="252">
                  <c:v>18.926314000000001</c:v>
                </c:pt>
                <c:pt idx="253">
                  <c:v>32.545695000000002</c:v>
                </c:pt>
                <c:pt idx="254">
                  <c:v>35.365102999999998</c:v>
                </c:pt>
                <c:pt idx="255">
                  <c:v>15.827373</c:v>
                </c:pt>
                <c:pt idx="256">
                  <c:v>19.299787999999999</c:v>
                </c:pt>
                <c:pt idx="257">
                  <c:v>18.254263000000002</c:v>
                </c:pt>
                <c:pt idx="258">
                  <c:v>19.267858</c:v>
                </c:pt>
                <c:pt idx="259">
                  <c:v>28.181657000000001</c:v>
                </c:pt>
                <c:pt idx="260">
                  <c:v>33.113219999999998</c:v>
                </c:pt>
                <c:pt idx="261">
                  <c:v>51.675646</c:v>
                </c:pt>
                <c:pt idx="262">
                  <c:v>53.772203000000005</c:v>
                </c:pt>
                <c:pt idx="263">
                  <c:v>28.015668999999999</c:v>
                </c:pt>
                <c:pt idx="264">
                  <c:v>28.483610000000002</c:v>
                </c:pt>
                <c:pt idx="265">
                  <c:v>54.386519</c:v>
                </c:pt>
                <c:pt idx="266">
                  <c:v>43.306619999999995</c:v>
                </c:pt>
                <c:pt idx="267">
                  <c:v>51.057071999999998</c:v>
                </c:pt>
                <c:pt idx="268">
                  <c:v>47.008514000000005</c:v>
                </c:pt>
                <c:pt idx="269">
                  <c:v>18.836476000000001</c:v>
                </c:pt>
                <c:pt idx="270">
                  <c:v>46.65652</c:v>
                </c:pt>
                <c:pt idx="271">
                  <c:v>40.815466999999998</c:v>
                </c:pt>
                <c:pt idx="272">
                  <c:v>29.895511000000003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2B-B742-BAF1-61BB9998C38F}"/>
            </c:ext>
          </c:extLst>
        </c:ser>
        <c:ser>
          <c:idx val="5"/>
          <c:order val="5"/>
          <c:tx>
            <c:strRef>
              <c:f>Figura_7!$H$10</c:f>
              <c:strCache>
                <c:ptCount val="1"/>
                <c:pt idx="0">
                  <c:v>Salina Cruz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cat>
            <c:numRef>
              <c:f>Figura_7!$B$11:$B$283</c:f>
              <c:numCache>
                <c:formatCode>mmm\-yy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Figura_7!$H$11:$H$283</c:f>
              <c:numCache>
                <c:formatCode>General</c:formatCode>
                <c:ptCount val="273"/>
                <c:pt idx="0">
                  <c:v>103.36099999999999</c:v>
                </c:pt>
                <c:pt idx="1">
                  <c:v>102.696</c:v>
                </c:pt>
                <c:pt idx="2">
                  <c:v>109.762</c:v>
                </c:pt>
                <c:pt idx="3">
                  <c:v>106.238</c:v>
                </c:pt>
                <c:pt idx="4">
                  <c:v>109.14100000000001</c:v>
                </c:pt>
                <c:pt idx="5">
                  <c:v>101.72800000000001</c:v>
                </c:pt>
                <c:pt idx="6">
                  <c:v>109.017</c:v>
                </c:pt>
                <c:pt idx="7">
                  <c:v>107.842</c:v>
                </c:pt>
                <c:pt idx="8">
                  <c:v>100.294</c:v>
                </c:pt>
                <c:pt idx="9">
                  <c:v>71.537999999999997</c:v>
                </c:pt>
                <c:pt idx="10">
                  <c:v>92.577739999999991</c:v>
                </c:pt>
                <c:pt idx="11">
                  <c:v>102.02736</c:v>
                </c:pt>
                <c:pt idx="12">
                  <c:v>84.653999999999996</c:v>
                </c:pt>
                <c:pt idx="13">
                  <c:v>102.38918</c:v>
                </c:pt>
                <c:pt idx="14">
                  <c:v>98.771794999999997</c:v>
                </c:pt>
                <c:pt idx="15">
                  <c:v>103.87218899999999</c:v>
                </c:pt>
                <c:pt idx="16">
                  <c:v>94.325393000000005</c:v>
                </c:pt>
                <c:pt idx="17">
                  <c:v>96.892704999999992</c:v>
                </c:pt>
                <c:pt idx="18">
                  <c:v>101.28219</c:v>
                </c:pt>
                <c:pt idx="19">
                  <c:v>105.55232099999999</c:v>
                </c:pt>
                <c:pt idx="20">
                  <c:v>86.747779000000008</c:v>
                </c:pt>
                <c:pt idx="21">
                  <c:v>70.924986999999987</c:v>
                </c:pt>
                <c:pt idx="22">
                  <c:v>50.648806999999998</c:v>
                </c:pt>
                <c:pt idx="23">
                  <c:v>82.450429</c:v>
                </c:pt>
                <c:pt idx="24">
                  <c:v>107.59725199999998</c:v>
                </c:pt>
                <c:pt idx="25">
                  <c:v>91.547533000000001</c:v>
                </c:pt>
                <c:pt idx="26">
                  <c:v>107.902402</c:v>
                </c:pt>
                <c:pt idx="27">
                  <c:v>96.242187000000001</c:v>
                </c:pt>
                <c:pt idx="28">
                  <c:v>96.286000000000001</c:v>
                </c:pt>
                <c:pt idx="29">
                  <c:v>97.043194999999997</c:v>
                </c:pt>
                <c:pt idx="30">
                  <c:v>98.234704000000008</c:v>
                </c:pt>
                <c:pt idx="31">
                  <c:v>76.399864999999991</c:v>
                </c:pt>
                <c:pt idx="32">
                  <c:v>69.399062000000001</c:v>
                </c:pt>
                <c:pt idx="33">
                  <c:v>82.952506</c:v>
                </c:pt>
                <c:pt idx="34">
                  <c:v>62.055607000000002</c:v>
                </c:pt>
                <c:pt idx="35">
                  <c:v>103.639957</c:v>
                </c:pt>
                <c:pt idx="36">
                  <c:v>102.96463200000001</c:v>
                </c:pt>
                <c:pt idx="37">
                  <c:v>104.64270300000001</c:v>
                </c:pt>
                <c:pt idx="38">
                  <c:v>97.537843999999993</c:v>
                </c:pt>
                <c:pt idx="39">
                  <c:v>92.945005000000009</c:v>
                </c:pt>
                <c:pt idx="40">
                  <c:v>100.25162200000001</c:v>
                </c:pt>
                <c:pt idx="41">
                  <c:v>103.36620499999999</c:v>
                </c:pt>
                <c:pt idx="42">
                  <c:v>100.91210199999999</c:v>
                </c:pt>
                <c:pt idx="43">
                  <c:v>101.701089</c:v>
                </c:pt>
                <c:pt idx="44">
                  <c:v>104.46132199999998</c:v>
                </c:pt>
                <c:pt idx="45">
                  <c:v>94.054619999999986</c:v>
                </c:pt>
                <c:pt idx="46">
                  <c:v>100.18862</c:v>
                </c:pt>
                <c:pt idx="47">
                  <c:v>106.60332</c:v>
                </c:pt>
                <c:pt idx="48">
                  <c:v>98.182145999999989</c:v>
                </c:pt>
                <c:pt idx="49">
                  <c:v>104.88596999999999</c:v>
                </c:pt>
                <c:pt idx="50">
                  <c:v>101.19502</c:v>
                </c:pt>
                <c:pt idx="51">
                  <c:v>99.156724999999994</c:v>
                </c:pt>
                <c:pt idx="52">
                  <c:v>98.037139999999994</c:v>
                </c:pt>
                <c:pt idx="53">
                  <c:v>102.98723100000001</c:v>
                </c:pt>
                <c:pt idx="54">
                  <c:v>101.574315</c:v>
                </c:pt>
                <c:pt idx="55">
                  <c:v>103.46535300000001</c:v>
                </c:pt>
                <c:pt idx="56">
                  <c:v>76.619562999999999</c:v>
                </c:pt>
                <c:pt idx="57">
                  <c:v>92.058183</c:v>
                </c:pt>
                <c:pt idx="58">
                  <c:v>86.549197000000007</c:v>
                </c:pt>
                <c:pt idx="59">
                  <c:v>97.174351999999999</c:v>
                </c:pt>
                <c:pt idx="60">
                  <c:v>106.943809</c:v>
                </c:pt>
                <c:pt idx="61">
                  <c:v>104.65500599999999</c:v>
                </c:pt>
                <c:pt idx="62">
                  <c:v>104.732091</c:v>
                </c:pt>
                <c:pt idx="63">
                  <c:v>96.103334000000004</c:v>
                </c:pt>
                <c:pt idx="64">
                  <c:v>88.641097000000002</c:v>
                </c:pt>
                <c:pt idx="65">
                  <c:v>103.23365799999998</c:v>
                </c:pt>
                <c:pt idx="66">
                  <c:v>85.440483</c:v>
                </c:pt>
                <c:pt idx="67">
                  <c:v>103.83605600000001</c:v>
                </c:pt>
                <c:pt idx="68">
                  <c:v>99.669544000000002</c:v>
                </c:pt>
                <c:pt idx="69">
                  <c:v>95.187483999999998</c:v>
                </c:pt>
                <c:pt idx="70">
                  <c:v>82.582261000000003</c:v>
                </c:pt>
                <c:pt idx="71">
                  <c:v>81.779444999999996</c:v>
                </c:pt>
                <c:pt idx="72">
                  <c:v>98.782379999999989</c:v>
                </c:pt>
                <c:pt idx="73">
                  <c:v>104.38362300000001</c:v>
                </c:pt>
                <c:pt idx="74">
                  <c:v>101.05435900000001</c:v>
                </c:pt>
                <c:pt idx="75">
                  <c:v>96.644616999999997</c:v>
                </c:pt>
                <c:pt idx="76">
                  <c:v>101.39625099999999</c:v>
                </c:pt>
                <c:pt idx="77">
                  <c:v>98.960841000000002</c:v>
                </c:pt>
                <c:pt idx="78">
                  <c:v>94.438977999999992</c:v>
                </c:pt>
                <c:pt idx="79">
                  <c:v>83.768141</c:v>
                </c:pt>
                <c:pt idx="80">
                  <c:v>101.490087</c:v>
                </c:pt>
                <c:pt idx="81">
                  <c:v>98.775167999999994</c:v>
                </c:pt>
                <c:pt idx="82">
                  <c:v>81.848924999999994</c:v>
                </c:pt>
                <c:pt idx="83">
                  <c:v>101.763728</c:v>
                </c:pt>
                <c:pt idx="84">
                  <c:v>106.85000400000001</c:v>
                </c:pt>
                <c:pt idx="85">
                  <c:v>102.305683</c:v>
                </c:pt>
                <c:pt idx="86">
                  <c:v>101.49296100000001</c:v>
                </c:pt>
                <c:pt idx="87">
                  <c:v>100.895617</c:v>
                </c:pt>
                <c:pt idx="88">
                  <c:v>89.396502999999996</c:v>
                </c:pt>
                <c:pt idx="89">
                  <c:v>94.813289999999995</c:v>
                </c:pt>
                <c:pt idx="90">
                  <c:v>106.86156600000001</c:v>
                </c:pt>
                <c:pt idx="91">
                  <c:v>95.799065999999996</c:v>
                </c:pt>
                <c:pt idx="92">
                  <c:v>98.608823000000001</c:v>
                </c:pt>
                <c:pt idx="93">
                  <c:v>96.904535999999993</c:v>
                </c:pt>
                <c:pt idx="94">
                  <c:v>57.618341999999998</c:v>
                </c:pt>
                <c:pt idx="95">
                  <c:v>82.688278000000011</c:v>
                </c:pt>
                <c:pt idx="96">
                  <c:v>100.95415700000001</c:v>
                </c:pt>
                <c:pt idx="97">
                  <c:v>62.102252</c:v>
                </c:pt>
                <c:pt idx="98">
                  <c:v>100.12984999999999</c:v>
                </c:pt>
                <c:pt idx="99">
                  <c:v>109.66404800000001</c:v>
                </c:pt>
                <c:pt idx="100">
                  <c:v>105.71703600000001</c:v>
                </c:pt>
                <c:pt idx="101">
                  <c:v>106.11061600000001</c:v>
                </c:pt>
                <c:pt idx="102">
                  <c:v>93.724712000000011</c:v>
                </c:pt>
                <c:pt idx="103">
                  <c:v>100.53415</c:v>
                </c:pt>
                <c:pt idx="104">
                  <c:v>82.166024999999991</c:v>
                </c:pt>
                <c:pt idx="105">
                  <c:v>93.569461000000004</c:v>
                </c:pt>
                <c:pt idx="106">
                  <c:v>83.47354</c:v>
                </c:pt>
                <c:pt idx="107">
                  <c:v>106.18600600000001</c:v>
                </c:pt>
                <c:pt idx="108">
                  <c:v>111.875274</c:v>
                </c:pt>
                <c:pt idx="109">
                  <c:v>96.536854999999989</c:v>
                </c:pt>
                <c:pt idx="110">
                  <c:v>106.73874199999999</c:v>
                </c:pt>
                <c:pt idx="111">
                  <c:v>101.64970500000001</c:v>
                </c:pt>
                <c:pt idx="112">
                  <c:v>89.046677000000003</c:v>
                </c:pt>
                <c:pt idx="113">
                  <c:v>58.154922000000006</c:v>
                </c:pt>
                <c:pt idx="114">
                  <c:v>86.529565000000005</c:v>
                </c:pt>
                <c:pt idx="115">
                  <c:v>95.389418000000006</c:v>
                </c:pt>
                <c:pt idx="116">
                  <c:v>99.384643000000011</c:v>
                </c:pt>
                <c:pt idx="117">
                  <c:v>99.78063800000001</c:v>
                </c:pt>
                <c:pt idx="118">
                  <c:v>91.738653999999997</c:v>
                </c:pt>
                <c:pt idx="119">
                  <c:v>99.636656000000002</c:v>
                </c:pt>
                <c:pt idx="120">
                  <c:v>95.15688999999999</c:v>
                </c:pt>
                <c:pt idx="121">
                  <c:v>96.172495999999995</c:v>
                </c:pt>
                <c:pt idx="122">
                  <c:v>75.242993999999996</c:v>
                </c:pt>
                <c:pt idx="123">
                  <c:v>95.436443999999995</c:v>
                </c:pt>
                <c:pt idx="124">
                  <c:v>102.552592</c:v>
                </c:pt>
                <c:pt idx="125">
                  <c:v>101.547794</c:v>
                </c:pt>
                <c:pt idx="126">
                  <c:v>100.52444700000002</c:v>
                </c:pt>
                <c:pt idx="127">
                  <c:v>98.743925000000004</c:v>
                </c:pt>
                <c:pt idx="128">
                  <c:v>94.973764000000003</c:v>
                </c:pt>
                <c:pt idx="129">
                  <c:v>83.419274000000001</c:v>
                </c:pt>
                <c:pt idx="130">
                  <c:v>58.533686000000003</c:v>
                </c:pt>
                <c:pt idx="131">
                  <c:v>88.880281999999994</c:v>
                </c:pt>
                <c:pt idx="132">
                  <c:v>93.580586999999994</c:v>
                </c:pt>
                <c:pt idx="133">
                  <c:v>91.451731999999993</c:v>
                </c:pt>
                <c:pt idx="134">
                  <c:v>99.40813399999999</c:v>
                </c:pt>
                <c:pt idx="135">
                  <c:v>94.279647000000011</c:v>
                </c:pt>
                <c:pt idx="136">
                  <c:v>93.120395000000002</c:v>
                </c:pt>
                <c:pt idx="137">
                  <c:v>84.730765000000005</c:v>
                </c:pt>
                <c:pt idx="138">
                  <c:v>80.817077999999995</c:v>
                </c:pt>
                <c:pt idx="139">
                  <c:v>80.799343000000007</c:v>
                </c:pt>
                <c:pt idx="140">
                  <c:v>87.975839999999991</c:v>
                </c:pt>
                <c:pt idx="141">
                  <c:v>100.071321</c:v>
                </c:pt>
                <c:pt idx="142">
                  <c:v>97.607712000000006</c:v>
                </c:pt>
                <c:pt idx="143">
                  <c:v>98.382958000000002</c:v>
                </c:pt>
                <c:pt idx="144">
                  <c:v>97.059186999999994</c:v>
                </c:pt>
                <c:pt idx="145">
                  <c:v>98.745251999999994</c:v>
                </c:pt>
                <c:pt idx="146">
                  <c:v>87.388966999999994</c:v>
                </c:pt>
                <c:pt idx="147">
                  <c:v>88.644543999999996</c:v>
                </c:pt>
                <c:pt idx="148">
                  <c:v>83.478849999999994</c:v>
                </c:pt>
                <c:pt idx="149">
                  <c:v>94.358514999999997</c:v>
                </c:pt>
                <c:pt idx="150">
                  <c:v>93.357884999999996</c:v>
                </c:pt>
                <c:pt idx="151">
                  <c:v>98.053426999999999</c:v>
                </c:pt>
                <c:pt idx="152">
                  <c:v>69.534374</c:v>
                </c:pt>
                <c:pt idx="153">
                  <c:v>56.743371000000003</c:v>
                </c:pt>
                <c:pt idx="154">
                  <c:v>68.300502000000009</c:v>
                </c:pt>
                <c:pt idx="155">
                  <c:v>94.584134000000006</c:v>
                </c:pt>
                <c:pt idx="156">
                  <c:v>98.430016999999992</c:v>
                </c:pt>
                <c:pt idx="157">
                  <c:v>102.45267299999999</c:v>
                </c:pt>
                <c:pt idx="158">
                  <c:v>89.352642000000003</c:v>
                </c:pt>
                <c:pt idx="159">
                  <c:v>99.241737999999998</c:v>
                </c:pt>
                <c:pt idx="160">
                  <c:v>91.372813000000008</c:v>
                </c:pt>
                <c:pt idx="161">
                  <c:v>78.801957999999999</c:v>
                </c:pt>
                <c:pt idx="162">
                  <c:v>106.50554699999999</c:v>
                </c:pt>
                <c:pt idx="163">
                  <c:v>98.160107999999994</c:v>
                </c:pt>
                <c:pt idx="164">
                  <c:v>99.260248000000004</c:v>
                </c:pt>
                <c:pt idx="165">
                  <c:v>99.248191000000006</c:v>
                </c:pt>
                <c:pt idx="166">
                  <c:v>96.584479999999999</c:v>
                </c:pt>
                <c:pt idx="167">
                  <c:v>100.285588</c:v>
                </c:pt>
                <c:pt idx="168">
                  <c:v>91.373318999999995</c:v>
                </c:pt>
                <c:pt idx="169">
                  <c:v>75.982225</c:v>
                </c:pt>
                <c:pt idx="170">
                  <c:v>99.729294999999993</c:v>
                </c:pt>
                <c:pt idx="171">
                  <c:v>91.017336000000014</c:v>
                </c:pt>
                <c:pt idx="172">
                  <c:v>95.022570000000002</c:v>
                </c:pt>
                <c:pt idx="173">
                  <c:v>91.848625999999996</c:v>
                </c:pt>
                <c:pt idx="174">
                  <c:v>101.95751799999999</c:v>
                </c:pt>
                <c:pt idx="175">
                  <c:v>85.966743000000008</c:v>
                </c:pt>
                <c:pt idx="176">
                  <c:v>88.419015000000002</c:v>
                </c:pt>
                <c:pt idx="177">
                  <c:v>85.985537999999991</c:v>
                </c:pt>
                <c:pt idx="178">
                  <c:v>96.345182000000008</c:v>
                </c:pt>
                <c:pt idx="179">
                  <c:v>83.715573000000006</c:v>
                </c:pt>
                <c:pt idx="180">
                  <c:v>81.085104999999999</c:v>
                </c:pt>
                <c:pt idx="181">
                  <c:v>73.771457000000012</c:v>
                </c:pt>
                <c:pt idx="182">
                  <c:v>71.982270999999997</c:v>
                </c:pt>
                <c:pt idx="183">
                  <c:v>70.818760999999995</c:v>
                </c:pt>
                <c:pt idx="184">
                  <c:v>76.045702999999989</c:v>
                </c:pt>
                <c:pt idx="185">
                  <c:v>79.044396999999989</c:v>
                </c:pt>
                <c:pt idx="186">
                  <c:v>79.180908000000002</c:v>
                </c:pt>
                <c:pt idx="187">
                  <c:v>91.231813000000002</c:v>
                </c:pt>
                <c:pt idx="188">
                  <c:v>92.759069999999994</c:v>
                </c:pt>
                <c:pt idx="189">
                  <c:v>85.019562000000008</c:v>
                </c:pt>
                <c:pt idx="190">
                  <c:v>78.787814999999995</c:v>
                </c:pt>
                <c:pt idx="191">
                  <c:v>75.020492000000004</c:v>
                </c:pt>
                <c:pt idx="192">
                  <c:v>69.770077000000001</c:v>
                </c:pt>
                <c:pt idx="193">
                  <c:v>73.406818999999999</c:v>
                </c:pt>
                <c:pt idx="194">
                  <c:v>65.902175999999997</c:v>
                </c:pt>
                <c:pt idx="195">
                  <c:v>72.609746999999999</c:v>
                </c:pt>
                <c:pt idx="196">
                  <c:v>82.034576999999999</c:v>
                </c:pt>
                <c:pt idx="197">
                  <c:v>69.146641000000002</c:v>
                </c:pt>
                <c:pt idx="198">
                  <c:v>64.970324000000005</c:v>
                </c:pt>
                <c:pt idx="199">
                  <c:v>78.998414999999994</c:v>
                </c:pt>
                <c:pt idx="200">
                  <c:v>84.580748</c:v>
                </c:pt>
                <c:pt idx="201">
                  <c:v>71.182541999999998</c:v>
                </c:pt>
                <c:pt idx="202">
                  <c:v>68.335357000000002</c:v>
                </c:pt>
                <c:pt idx="203">
                  <c:v>57.940579999999997</c:v>
                </c:pt>
                <c:pt idx="204">
                  <c:v>73.475834999999989</c:v>
                </c:pt>
                <c:pt idx="205">
                  <c:v>85.862824000000003</c:v>
                </c:pt>
                <c:pt idx="206">
                  <c:v>85.505713</c:v>
                </c:pt>
                <c:pt idx="207">
                  <c:v>66.687393</c:v>
                </c:pt>
                <c:pt idx="208">
                  <c:v>67.040570000000002</c:v>
                </c:pt>
                <c:pt idx="209">
                  <c:v>36.217776000000001</c:v>
                </c:pt>
                <c:pt idx="210">
                  <c:v>0.50366999999999995</c:v>
                </c:pt>
                <c:pt idx="211">
                  <c:v>33.372546999999997</c:v>
                </c:pt>
                <c:pt idx="212">
                  <c:v>19.448132000000001</c:v>
                </c:pt>
                <c:pt idx="213">
                  <c:v>3.0197000000000002E-2</c:v>
                </c:pt>
                <c:pt idx="214">
                  <c:v>15.079613</c:v>
                </c:pt>
                <c:pt idx="215">
                  <c:v>34.329912</c:v>
                </c:pt>
                <c:pt idx="216">
                  <c:v>47.029331999999997</c:v>
                </c:pt>
                <c:pt idx="217">
                  <c:v>33.549119000000005</c:v>
                </c:pt>
                <c:pt idx="218">
                  <c:v>48.989057999999993</c:v>
                </c:pt>
                <c:pt idx="219">
                  <c:v>81.315232999999992</c:v>
                </c:pt>
                <c:pt idx="220">
                  <c:v>68.093980000000002</c:v>
                </c:pt>
                <c:pt idx="221">
                  <c:v>65.338733000000005</c:v>
                </c:pt>
                <c:pt idx="222">
                  <c:v>56.449768999999996</c:v>
                </c:pt>
                <c:pt idx="223">
                  <c:v>47.738864</c:v>
                </c:pt>
                <c:pt idx="224">
                  <c:v>46.850721</c:v>
                </c:pt>
                <c:pt idx="225">
                  <c:v>47.769274000000003</c:v>
                </c:pt>
                <c:pt idx="226">
                  <c:v>52.080436999999996</c:v>
                </c:pt>
                <c:pt idx="227">
                  <c:v>51.165061999999999</c:v>
                </c:pt>
                <c:pt idx="228">
                  <c:v>39.345476000000005</c:v>
                </c:pt>
                <c:pt idx="229">
                  <c:v>41.568143999999997</c:v>
                </c:pt>
                <c:pt idx="230">
                  <c:v>46.717115</c:v>
                </c:pt>
                <c:pt idx="231">
                  <c:v>55.519748</c:v>
                </c:pt>
                <c:pt idx="232">
                  <c:v>33.780172999999998</c:v>
                </c:pt>
                <c:pt idx="233">
                  <c:v>41.227136000000002</c:v>
                </c:pt>
                <c:pt idx="234">
                  <c:v>40.138878999999996</c:v>
                </c:pt>
                <c:pt idx="235">
                  <c:v>38.667049999999996</c:v>
                </c:pt>
                <c:pt idx="236">
                  <c:v>45.720407000000002</c:v>
                </c:pt>
                <c:pt idx="237">
                  <c:v>41.753419000000001</c:v>
                </c:pt>
                <c:pt idx="238">
                  <c:v>32.771849000000003</c:v>
                </c:pt>
                <c:pt idx="239">
                  <c:v>42.458455000000001</c:v>
                </c:pt>
                <c:pt idx="240">
                  <c:v>37.733862999999999</c:v>
                </c:pt>
                <c:pt idx="241">
                  <c:v>34.661187999999996</c:v>
                </c:pt>
                <c:pt idx="242">
                  <c:v>31.588512999999999</c:v>
                </c:pt>
                <c:pt idx="243">
                  <c:v>43.311038000000003</c:v>
                </c:pt>
                <c:pt idx="244">
                  <c:v>52.258966999999998</c:v>
                </c:pt>
                <c:pt idx="245">
                  <c:v>41.508778999999997</c:v>
                </c:pt>
                <c:pt idx="246">
                  <c:v>35.014223999999999</c:v>
                </c:pt>
                <c:pt idx="247">
                  <c:v>49.488965999999998</c:v>
                </c:pt>
                <c:pt idx="248">
                  <c:v>52.418756999999999</c:v>
                </c:pt>
                <c:pt idx="249">
                  <c:v>46.651443</c:v>
                </c:pt>
                <c:pt idx="250">
                  <c:v>43.254275999999997</c:v>
                </c:pt>
                <c:pt idx="251">
                  <c:v>46.197328999999996</c:v>
                </c:pt>
                <c:pt idx="252">
                  <c:v>48.150232000000003</c:v>
                </c:pt>
                <c:pt idx="253">
                  <c:v>53.398747999999998</c:v>
                </c:pt>
                <c:pt idx="254">
                  <c:v>58.720807999999998</c:v>
                </c:pt>
                <c:pt idx="255">
                  <c:v>39.639603000000001</c:v>
                </c:pt>
                <c:pt idx="256">
                  <c:v>46.568430999999997</c:v>
                </c:pt>
                <c:pt idx="257">
                  <c:v>59.256171000000002</c:v>
                </c:pt>
                <c:pt idx="258">
                  <c:v>49.434997000000003</c:v>
                </c:pt>
                <c:pt idx="259">
                  <c:v>64.111301999999995</c:v>
                </c:pt>
                <c:pt idx="260">
                  <c:v>61.978555</c:v>
                </c:pt>
                <c:pt idx="261">
                  <c:v>76.912888000000009</c:v>
                </c:pt>
                <c:pt idx="262">
                  <c:v>55.328105999999998</c:v>
                </c:pt>
                <c:pt idx="263">
                  <c:v>47.637267999999999</c:v>
                </c:pt>
                <c:pt idx="264">
                  <c:v>65.393561000000005</c:v>
                </c:pt>
                <c:pt idx="265">
                  <c:v>62.250787000000003</c:v>
                </c:pt>
                <c:pt idx="266">
                  <c:v>58.068365999999997</c:v>
                </c:pt>
                <c:pt idx="267">
                  <c:v>52.545877000000004</c:v>
                </c:pt>
                <c:pt idx="268">
                  <c:v>51.646003999999998</c:v>
                </c:pt>
                <c:pt idx="269">
                  <c:v>33.057134000000005</c:v>
                </c:pt>
                <c:pt idx="270">
                  <c:v>53.249380000000002</c:v>
                </c:pt>
                <c:pt idx="271">
                  <c:v>67.649888000000004</c:v>
                </c:pt>
                <c:pt idx="272">
                  <c:v>67.929423999999997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22B-B742-BAF1-61BB9998C38F}"/>
            </c:ext>
          </c:extLst>
        </c:ser>
        <c:ser>
          <c:idx val="7"/>
          <c:order val="7"/>
          <c:tx>
            <c:strRef>
              <c:f>Figura_7!$J$10</c:f>
              <c:strCache>
                <c:ptCount val="1"/>
                <c:pt idx="0">
                  <c:v>Importación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numRef>
              <c:f>Figura_7!$B$11:$B$283</c:f>
              <c:numCache>
                <c:formatCode>mmm\-yy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Figura_7!$J$11:$J$283</c:f>
              <c:numCache>
                <c:formatCode>General</c:formatCode>
                <c:ptCount val="273"/>
                <c:pt idx="0">
                  <c:v>139.57301999999999</c:v>
                </c:pt>
                <c:pt idx="1">
                  <c:v>121.15048399999999</c:v>
                </c:pt>
                <c:pt idx="2">
                  <c:v>131.346666</c:v>
                </c:pt>
                <c:pt idx="3">
                  <c:v>131.59692799999999</c:v>
                </c:pt>
                <c:pt idx="4">
                  <c:v>163.305881</c:v>
                </c:pt>
                <c:pt idx="5">
                  <c:v>125.23729400000001</c:v>
                </c:pt>
                <c:pt idx="6">
                  <c:v>145.039917</c:v>
                </c:pt>
                <c:pt idx="7">
                  <c:v>213.20613500000005</c:v>
                </c:pt>
                <c:pt idx="8">
                  <c:v>185.86371600000001</c:v>
                </c:pt>
                <c:pt idx="9">
                  <c:v>219.96913900000004</c:v>
                </c:pt>
                <c:pt idx="10">
                  <c:v>200.89448400000003</c:v>
                </c:pt>
                <c:pt idx="11">
                  <c:v>185.883082</c:v>
                </c:pt>
                <c:pt idx="12">
                  <c:v>146.26015100000001</c:v>
                </c:pt>
                <c:pt idx="13">
                  <c:v>161.31619999999998</c:v>
                </c:pt>
                <c:pt idx="14">
                  <c:v>183.93357600000002</c:v>
                </c:pt>
                <c:pt idx="15">
                  <c:v>237.914287</c:v>
                </c:pt>
                <c:pt idx="16">
                  <c:v>112.252853</c:v>
                </c:pt>
                <c:pt idx="17">
                  <c:v>111.06703799999998</c:v>
                </c:pt>
                <c:pt idx="18">
                  <c:v>161.24838500000001</c:v>
                </c:pt>
                <c:pt idx="19">
                  <c:v>254.81563199999997</c:v>
                </c:pt>
                <c:pt idx="20">
                  <c:v>156.462648</c:v>
                </c:pt>
                <c:pt idx="21">
                  <c:v>178.65347300000002</c:v>
                </c:pt>
                <c:pt idx="22">
                  <c:v>202.68477000000001</c:v>
                </c:pt>
                <c:pt idx="23">
                  <c:v>228.693702</c:v>
                </c:pt>
                <c:pt idx="24">
                  <c:v>198.23586900000001</c:v>
                </c:pt>
                <c:pt idx="25">
                  <c:v>181.92002099999999</c:v>
                </c:pt>
                <c:pt idx="26">
                  <c:v>185.73841200000001</c:v>
                </c:pt>
                <c:pt idx="27">
                  <c:v>221.37435199999999</c:v>
                </c:pt>
                <c:pt idx="28">
                  <c:v>124.21174600000001</c:v>
                </c:pt>
                <c:pt idx="29">
                  <c:v>178.89208600000001</c:v>
                </c:pt>
                <c:pt idx="30">
                  <c:v>195.05320400000002</c:v>
                </c:pt>
                <c:pt idx="31">
                  <c:v>162.708471</c:v>
                </c:pt>
                <c:pt idx="32">
                  <c:v>152.82825399999999</c:v>
                </c:pt>
                <c:pt idx="33">
                  <c:v>192.161034</c:v>
                </c:pt>
                <c:pt idx="34">
                  <c:v>195.23548900000003</c:v>
                </c:pt>
                <c:pt idx="35">
                  <c:v>222.32734099999996</c:v>
                </c:pt>
                <c:pt idx="36">
                  <c:v>171.41114899999999</c:v>
                </c:pt>
                <c:pt idx="37">
                  <c:v>117.378748</c:v>
                </c:pt>
                <c:pt idx="38">
                  <c:v>116.90233399999998</c:v>
                </c:pt>
                <c:pt idx="39">
                  <c:v>112.84821299999999</c:v>
                </c:pt>
                <c:pt idx="40">
                  <c:v>153.60969900000001</c:v>
                </c:pt>
                <c:pt idx="41">
                  <c:v>126.24660799999999</c:v>
                </c:pt>
                <c:pt idx="42">
                  <c:v>110.58567099999999</c:v>
                </c:pt>
                <c:pt idx="43">
                  <c:v>112.264526</c:v>
                </c:pt>
                <c:pt idx="44">
                  <c:v>154.53192199999998</c:v>
                </c:pt>
                <c:pt idx="45">
                  <c:v>178.36240600000002</c:v>
                </c:pt>
                <c:pt idx="46">
                  <c:v>124.25547099999999</c:v>
                </c:pt>
                <c:pt idx="47">
                  <c:v>210.73667</c:v>
                </c:pt>
                <c:pt idx="48">
                  <c:v>148.895929</c:v>
                </c:pt>
                <c:pt idx="49">
                  <c:v>160.47045199999999</c:v>
                </c:pt>
                <c:pt idx="50">
                  <c:v>190.20006099999998</c:v>
                </c:pt>
                <c:pt idx="51">
                  <c:v>209.85943500000002</c:v>
                </c:pt>
                <c:pt idx="52">
                  <c:v>140.389601</c:v>
                </c:pt>
                <c:pt idx="53">
                  <c:v>147.70416599999999</c:v>
                </c:pt>
                <c:pt idx="54">
                  <c:v>142.58999800000001</c:v>
                </c:pt>
                <c:pt idx="55">
                  <c:v>173.70238700000002</c:v>
                </c:pt>
                <c:pt idx="56">
                  <c:v>176.83622200000002</c:v>
                </c:pt>
                <c:pt idx="57">
                  <c:v>196.66236700000002</c:v>
                </c:pt>
                <c:pt idx="58">
                  <c:v>188.761922</c:v>
                </c:pt>
                <c:pt idx="59">
                  <c:v>207.92290399999999</c:v>
                </c:pt>
                <c:pt idx="60">
                  <c:v>240.67213500000003</c:v>
                </c:pt>
                <c:pt idx="61">
                  <c:v>188.74196099999995</c:v>
                </c:pt>
                <c:pt idx="62">
                  <c:v>209.43281200000001</c:v>
                </c:pt>
                <c:pt idx="63">
                  <c:v>185.488361</c:v>
                </c:pt>
                <c:pt idx="64">
                  <c:v>233.09750000000003</c:v>
                </c:pt>
                <c:pt idx="65">
                  <c:v>241.81425700000003</c:v>
                </c:pt>
                <c:pt idx="66">
                  <c:v>223.01397000000003</c:v>
                </c:pt>
                <c:pt idx="67">
                  <c:v>196.34553699999998</c:v>
                </c:pt>
                <c:pt idx="68">
                  <c:v>259.82187699999997</c:v>
                </c:pt>
                <c:pt idx="69">
                  <c:v>302.58739099999997</c:v>
                </c:pt>
                <c:pt idx="70">
                  <c:v>256.71714900000001</c:v>
                </c:pt>
                <c:pt idx="71">
                  <c:v>239.83126299999998</c:v>
                </c:pt>
                <c:pt idx="72">
                  <c:v>228.562938</c:v>
                </c:pt>
                <c:pt idx="73">
                  <c:v>297.738068</c:v>
                </c:pt>
                <c:pt idx="74">
                  <c:v>262.15241800000001</c:v>
                </c:pt>
                <c:pt idx="75">
                  <c:v>260.54320899999999</c:v>
                </c:pt>
                <c:pt idx="76">
                  <c:v>282.05532299999999</c:v>
                </c:pt>
                <c:pt idx="77">
                  <c:v>251.95201200000002</c:v>
                </c:pt>
                <c:pt idx="78">
                  <c:v>307.71885800000001</c:v>
                </c:pt>
                <c:pt idx="79">
                  <c:v>290.611222</c:v>
                </c:pt>
                <c:pt idx="80">
                  <c:v>206.529437</c:v>
                </c:pt>
                <c:pt idx="81">
                  <c:v>290.70481100000006</c:v>
                </c:pt>
                <c:pt idx="82">
                  <c:v>269.05059499999999</c:v>
                </c:pt>
                <c:pt idx="83">
                  <c:v>336.41009099999997</c:v>
                </c:pt>
                <c:pt idx="84">
                  <c:v>259.60639599999996</c:v>
                </c:pt>
                <c:pt idx="85">
                  <c:v>254.29079999999999</c:v>
                </c:pt>
                <c:pt idx="86">
                  <c:v>258.19220899999999</c:v>
                </c:pt>
                <c:pt idx="87">
                  <c:v>326.39914700000003</c:v>
                </c:pt>
                <c:pt idx="88">
                  <c:v>331.20138799999995</c:v>
                </c:pt>
                <c:pt idx="89">
                  <c:v>356.36266700000004</c:v>
                </c:pt>
                <c:pt idx="90">
                  <c:v>276.19026399999996</c:v>
                </c:pt>
                <c:pt idx="91">
                  <c:v>340.38350600000001</c:v>
                </c:pt>
                <c:pt idx="92">
                  <c:v>263.57210800000001</c:v>
                </c:pt>
                <c:pt idx="93">
                  <c:v>338.281069</c:v>
                </c:pt>
                <c:pt idx="94">
                  <c:v>381.50308199999995</c:v>
                </c:pt>
                <c:pt idx="95">
                  <c:v>329.17805199999998</c:v>
                </c:pt>
                <c:pt idx="96">
                  <c:v>303.86958000000004</c:v>
                </c:pt>
                <c:pt idx="97">
                  <c:v>338.05360799999994</c:v>
                </c:pt>
                <c:pt idx="98">
                  <c:v>379.07284900000002</c:v>
                </c:pt>
                <c:pt idx="99">
                  <c:v>245.39948700000002</c:v>
                </c:pt>
                <c:pt idx="100">
                  <c:v>345.74822000000006</c:v>
                </c:pt>
                <c:pt idx="101">
                  <c:v>375.65410700000001</c:v>
                </c:pt>
                <c:pt idx="102">
                  <c:v>403.99463300000002</c:v>
                </c:pt>
                <c:pt idx="103">
                  <c:v>341.94069800000005</c:v>
                </c:pt>
                <c:pt idx="104">
                  <c:v>319.01845099999997</c:v>
                </c:pt>
                <c:pt idx="105">
                  <c:v>412.64097800000002</c:v>
                </c:pt>
                <c:pt idx="106">
                  <c:v>304.61471399999999</c:v>
                </c:pt>
                <c:pt idx="107">
                  <c:v>306.24488699999995</c:v>
                </c:pt>
                <c:pt idx="108">
                  <c:v>337.36316399999998</c:v>
                </c:pt>
                <c:pt idx="109">
                  <c:v>271.83453599999996</c:v>
                </c:pt>
                <c:pt idx="110">
                  <c:v>319.53627500000005</c:v>
                </c:pt>
                <c:pt idx="111">
                  <c:v>273.364825</c:v>
                </c:pt>
                <c:pt idx="112">
                  <c:v>269.96899700000006</c:v>
                </c:pt>
                <c:pt idx="113">
                  <c:v>375.11175200000002</c:v>
                </c:pt>
                <c:pt idx="114">
                  <c:v>383.915166</c:v>
                </c:pt>
                <c:pt idx="115">
                  <c:v>310.56549200000006</c:v>
                </c:pt>
                <c:pt idx="116">
                  <c:v>271.51942999999994</c:v>
                </c:pt>
                <c:pt idx="117">
                  <c:v>336.91068500000006</c:v>
                </c:pt>
                <c:pt idx="118">
                  <c:v>385.01507499999997</c:v>
                </c:pt>
                <c:pt idx="119">
                  <c:v>407.86615399999999</c:v>
                </c:pt>
                <c:pt idx="120">
                  <c:v>258.341026</c:v>
                </c:pt>
                <c:pt idx="121">
                  <c:v>338.038116</c:v>
                </c:pt>
                <c:pt idx="122">
                  <c:v>413.32668999999999</c:v>
                </c:pt>
                <c:pt idx="123">
                  <c:v>397.20027199999998</c:v>
                </c:pt>
                <c:pt idx="124">
                  <c:v>362.47801700000002</c:v>
                </c:pt>
                <c:pt idx="125">
                  <c:v>336.31016999999997</c:v>
                </c:pt>
                <c:pt idx="126">
                  <c:v>392.94013200000001</c:v>
                </c:pt>
                <c:pt idx="127">
                  <c:v>355.28319799999997</c:v>
                </c:pt>
                <c:pt idx="128">
                  <c:v>344.129077</c:v>
                </c:pt>
                <c:pt idx="129">
                  <c:v>369.34070500000001</c:v>
                </c:pt>
                <c:pt idx="130">
                  <c:v>456.141569</c:v>
                </c:pt>
                <c:pt idx="131">
                  <c:v>512.422415</c:v>
                </c:pt>
                <c:pt idx="132">
                  <c:v>387.94504600000005</c:v>
                </c:pt>
                <c:pt idx="133">
                  <c:v>324.29654499999998</c:v>
                </c:pt>
                <c:pt idx="134">
                  <c:v>403.05121200000008</c:v>
                </c:pt>
                <c:pt idx="135">
                  <c:v>421.81862899999999</c:v>
                </c:pt>
                <c:pt idx="136">
                  <c:v>449.769611</c:v>
                </c:pt>
                <c:pt idx="137">
                  <c:v>402.69486799999993</c:v>
                </c:pt>
                <c:pt idx="138">
                  <c:v>381.60239900000005</c:v>
                </c:pt>
                <c:pt idx="139">
                  <c:v>410.04665200000005</c:v>
                </c:pt>
                <c:pt idx="140">
                  <c:v>384.37800200000004</c:v>
                </c:pt>
                <c:pt idx="141">
                  <c:v>467.00269500000002</c:v>
                </c:pt>
                <c:pt idx="142">
                  <c:v>390.74562300000002</c:v>
                </c:pt>
                <c:pt idx="143">
                  <c:v>424.18383800000004</c:v>
                </c:pt>
                <c:pt idx="144">
                  <c:v>380.47496600000005</c:v>
                </c:pt>
                <c:pt idx="145">
                  <c:v>322.04952800000001</c:v>
                </c:pt>
                <c:pt idx="146">
                  <c:v>517.42949899999996</c:v>
                </c:pt>
                <c:pt idx="147">
                  <c:v>341.66359299999999</c:v>
                </c:pt>
                <c:pt idx="148">
                  <c:v>313.00822299999999</c:v>
                </c:pt>
                <c:pt idx="149">
                  <c:v>394.55149400000005</c:v>
                </c:pt>
                <c:pt idx="150">
                  <c:v>317.82681100000002</c:v>
                </c:pt>
                <c:pt idx="151">
                  <c:v>444.266929</c:v>
                </c:pt>
                <c:pt idx="152">
                  <c:v>369.12812899999994</c:v>
                </c:pt>
                <c:pt idx="153">
                  <c:v>447.16711399999997</c:v>
                </c:pt>
                <c:pt idx="154">
                  <c:v>529.16275300000007</c:v>
                </c:pt>
                <c:pt idx="155">
                  <c:v>354.55872499999998</c:v>
                </c:pt>
                <c:pt idx="156">
                  <c:v>295.05362300000002</c:v>
                </c:pt>
                <c:pt idx="157">
                  <c:v>421.37897300000003</c:v>
                </c:pt>
                <c:pt idx="158">
                  <c:v>404.57750000000004</c:v>
                </c:pt>
                <c:pt idx="159">
                  <c:v>365.32812200000001</c:v>
                </c:pt>
                <c:pt idx="160">
                  <c:v>342.53635299999996</c:v>
                </c:pt>
                <c:pt idx="161">
                  <c:v>263.16769999999997</c:v>
                </c:pt>
                <c:pt idx="162">
                  <c:v>390.82724199999996</c:v>
                </c:pt>
                <c:pt idx="163">
                  <c:v>373.967984</c:v>
                </c:pt>
                <c:pt idx="164">
                  <c:v>252.294792</c:v>
                </c:pt>
                <c:pt idx="165">
                  <c:v>386.22913199999999</c:v>
                </c:pt>
                <c:pt idx="166">
                  <c:v>316.59491300000002</c:v>
                </c:pt>
                <c:pt idx="167">
                  <c:v>485.76358299999993</c:v>
                </c:pt>
                <c:pt idx="168">
                  <c:v>373.72266399999995</c:v>
                </c:pt>
                <c:pt idx="169">
                  <c:v>357.216024</c:v>
                </c:pt>
                <c:pt idx="170">
                  <c:v>394.83119099999999</c:v>
                </c:pt>
                <c:pt idx="171">
                  <c:v>328.63459599999999</c:v>
                </c:pt>
                <c:pt idx="172">
                  <c:v>332.66974900000002</c:v>
                </c:pt>
                <c:pt idx="173">
                  <c:v>325.37174500000003</c:v>
                </c:pt>
                <c:pt idx="174">
                  <c:v>352.90536500000002</c:v>
                </c:pt>
                <c:pt idx="175">
                  <c:v>338.187185</c:v>
                </c:pt>
                <c:pt idx="176">
                  <c:v>355.052638</c:v>
                </c:pt>
                <c:pt idx="177">
                  <c:v>419.07075700000001</c:v>
                </c:pt>
                <c:pt idx="178">
                  <c:v>408.14099999999996</c:v>
                </c:pt>
                <c:pt idx="179">
                  <c:v>451.48110000000003</c:v>
                </c:pt>
                <c:pt idx="180">
                  <c:v>400.975458</c:v>
                </c:pt>
                <c:pt idx="181">
                  <c:v>425.01144700000003</c:v>
                </c:pt>
                <c:pt idx="182">
                  <c:v>401.16074000000003</c:v>
                </c:pt>
                <c:pt idx="183">
                  <c:v>387.20592699999997</c:v>
                </c:pt>
                <c:pt idx="184">
                  <c:v>370.45473599999991</c:v>
                </c:pt>
                <c:pt idx="185">
                  <c:v>412.424418</c:v>
                </c:pt>
                <c:pt idx="186">
                  <c:v>478.30387700000006</c:v>
                </c:pt>
                <c:pt idx="187">
                  <c:v>427.14895099999995</c:v>
                </c:pt>
                <c:pt idx="188">
                  <c:v>429.07986099999994</c:v>
                </c:pt>
                <c:pt idx="189">
                  <c:v>394.43648199999996</c:v>
                </c:pt>
                <c:pt idx="190">
                  <c:v>505.72778</c:v>
                </c:pt>
                <c:pt idx="191">
                  <c:v>478.04017199999993</c:v>
                </c:pt>
                <c:pt idx="192">
                  <c:v>418.10270200000008</c:v>
                </c:pt>
                <c:pt idx="193">
                  <c:v>423.64290999999997</c:v>
                </c:pt>
                <c:pt idx="194">
                  <c:v>398.17828600000001</c:v>
                </c:pt>
                <c:pt idx="195">
                  <c:v>451.09934099999998</c:v>
                </c:pt>
                <c:pt idx="196">
                  <c:v>457.86379999999997</c:v>
                </c:pt>
                <c:pt idx="197">
                  <c:v>502.75332699999984</c:v>
                </c:pt>
                <c:pt idx="198">
                  <c:v>559.57796099999985</c:v>
                </c:pt>
                <c:pt idx="199">
                  <c:v>531.13186999999982</c:v>
                </c:pt>
                <c:pt idx="200">
                  <c:v>562.12592499999994</c:v>
                </c:pt>
                <c:pt idx="201">
                  <c:v>530.04075099999989</c:v>
                </c:pt>
                <c:pt idx="202">
                  <c:v>569.43383700000004</c:v>
                </c:pt>
                <c:pt idx="203">
                  <c:v>600.50375099999985</c:v>
                </c:pt>
                <c:pt idx="204">
                  <c:v>556.41879399999993</c:v>
                </c:pt>
                <c:pt idx="205">
                  <c:v>531.69079800000009</c:v>
                </c:pt>
                <c:pt idx="206">
                  <c:v>504.0599909999998</c:v>
                </c:pt>
                <c:pt idx="207">
                  <c:v>442.19226500000002</c:v>
                </c:pt>
                <c:pt idx="208">
                  <c:v>515.378153</c:v>
                </c:pt>
                <c:pt idx="209">
                  <c:v>520.54410299999995</c:v>
                </c:pt>
                <c:pt idx="210">
                  <c:v>615.04202599999996</c:v>
                </c:pt>
                <c:pt idx="211">
                  <c:v>602.37834699999996</c:v>
                </c:pt>
                <c:pt idx="212">
                  <c:v>602.66961300000003</c:v>
                </c:pt>
                <c:pt idx="213">
                  <c:v>601.31504800000005</c:v>
                </c:pt>
                <c:pt idx="214">
                  <c:v>689.80070499999999</c:v>
                </c:pt>
                <c:pt idx="215">
                  <c:v>675.55506200000013</c:v>
                </c:pt>
                <c:pt idx="216">
                  <c:v>598.33835099999999</c:v>
                </c:pt>
                <c:pt idx="217">
                  <c:v>657.29237100000012</c:v>
                </c:pt>
                <c:pt idx="218">
                  <c:v>641.22051600000009</c:v>
                </c:pt>
                <c:pt idx="219">
                  <c:v>590.00590900000009</c:v>
                </c:pt>
                <c:pt idx="220">
                  <c:v>574.93868600000019</c:v>
                </c:pt>
                <c:pt idx="221">
                  <c:v>592.40953399999978</c:v>
                </c:pt>
                <c:pt idx="222">
                  <c:v>648.99470100000019</c:v>
                </c:pt>
                <c:pt idx="223">
                  <c:v>614.51246400000025</c:v>
                </c:pt>
                <c:pt idx="224">
                  <c:v>608.41542300000015</c:v>
                </c:pt>
                <c:pt idx="225">
                  <c:v>618.74928499999999</c:v>
                </c:pt>
                <c:pt idx="226">
                  <c:v>644.71720899999991</c:v>
                </c:pt>
                <c:pt idx="227">
                  <c:v>616.78720799999996</c:v>
                </c:pt>
                <c:pt idx="228">
                  <c:v>567.85462399999994</c:v>
                </c:pt>
                <c:pt idx="229">
                  <c:v>651.20243099999993</c:v>
                </c:pt>
                <c:pt idx="230">
                  <c:v>607.19945399999995</c:v>
                </c:pt>
                <c:pt idx="231">
                  <c:v>658.07589900000005</c:v>
                </c:pt>
                <c:pt idx="232">
                  <c:v>572.18000500000005</c:v>
                </c:pt>
                <c:pt idx="233">
                  <c:v>620.14516400000014</c:v>
                </c:pt>
                <c:pt idx="234">
                  <c:v>579.06888900000001</c:v>
                </c:pt>
                <c:pt idx="235">
                  <c:v>582.88210500000014</c:v>
                </c:pt>
                <c:pt idx="236">
                  <c:v>544.86451599999987</c:v>
                </c:pt>
                <c:pt idx="237">
                  <c:v>622.40658100000019</c:v>
                </c:pt>
                <c:pt idx="238">
                  <c:v>636.3262900000002</c:v>
                </c:pt>
                <c:pt idx="239">
                  <c:v>652.55579400000011</c:v>
                </c:pt>
                <c:pt idx="240">
                  <c:v>605.38015399999983</c:v>
                </c:pt>
                <c:pt idx="241">
                  <c:v>602.31542949999994</c:v>
                </c:pt>
                <c:pt idx="242">
                  <c:v>599.25070500000015</c:v>
                </c:pt>
                <c:pt idx="243">
                  <c:v>334.73169400000006</c:v>
                </c:pt>
                <c:pt idx="244">
                  <c:v>361.08310500000005</c:v>
                </c:pt>
                <c:pt idx="245">
                  <c:v>356.64636399999995</c:v>
                </c:pt>
                <c:pt idx="246">
                  <c:v>491.94722000000002</c:v>
                </c:pt>
                <c:pt idx="247">
                  <c:v>525.311239</c:v>
                </c:pt>
                <c:pt idx="248">
                  <c:v>518.10994500000004</c:v>
                </c:pt>
                <c:pt idx="249">
                  <c:v>495.08682600000009</c:v>
                </c:pt>
                <c:pt idx="250">
                  <c:v>579.06766300000004</c:v>
                </c:pt>
                <c:pt idx="251">
                  <c:v>534.92231100000004</c:v>
                </c:pt>
                <c:pt idx="252">
                  <c:v>462.83850899999999</c:v>
                </c:pt>
                <c:pt idx="253">
                  <c:v>412.45742799999999</c:v>
                </c:pt>
                <c:pt idx="254">
                  <c:v>398.42850299999998</c:v>
                </c:pt>
                <c:pt idx="255">
                  <c:v>534.86896400000001</c:v>
                </c:pt>
                <c:pt idx="256">
                  <c:v>549.11523999999986</c:v>
                </c:pt>
                <c:pt idx="257">
                  <c:v>600.82949599999984</c:v>
                </c:pt>
                <c:pt idx="258">
                  <c:v>607.07642900000019</c:v>
                </c:pt>
                <c:pt idx="259">
                  <c:v>501.16633300000001</c:v>
                </c:pt>
                <c:pt idx="260">
                  <c:v>475.29229300000014</c:v>
                </c:pt>
                <c:pt idx="261">
                  <c:v>474.76707199999998</c:v>
                </c:pt>
                <c:pt idx="262">
                  <c:v>461.60680200000002</c:v>
                </c:pt>
                <c:pt idx="263">
                  <c:v>572.12757000000011</c:v>
                </c:pt>
                <c:pt idx="264">
                  <c:v>507.14033599999993</c:v>
                </c:pt>
                <c:pt idx="265">
                  <c:v>430.84129899999999</c:v>
                </c:pt>
                <c:pt idx="266">
                  <c:v>519.4637029999999</c:v>
                </c:pt>
                <c:pt idx="267">
                  <c:v>523.41492200000016</c:v>
                </c:pt>
                <c:pt idx="268">
                  <c:v>572.97583199999985</c:v>
                </c:pt>
                <c:pt idx="269">
                  <c:v>602.52491500000008</c:v>
                </c:pt>
                <c:pt idx="270">
                  <c:v>658.25085100000001</c:v>
                </c:pt>
                <c:pt idx="271">
                  <c:v>583.74128200000007</c:v>
                </c:pt>
                <c:pt idx="272">
                  <c:v>529.180835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22B-B742-BAF1-61BB9998C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2332160"/>
        <c:axId val="392332720"/>
      </c:areaChart>
      <c:lineChart>
        <c:grouping val="standard"/>
        <c:varyColors val="0"/>
        <c:ser>
          <c:idx val="6"/>
          <c:order val="6"/>
          <c:tx>
            <c:strRef>
              <c:f>Figura_7!$I$10</c:f>
              <c:strCache>
                <c:ptCount val="1"/>
                <c:pt idx="0">
                  <c:v>Producción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Figura_7!$B$11:$B$283</c:f>
              <c:numCache>
                <c:formatCode>mmm\-yy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Figura_7!$I$11:$I$283</c:f>
              <c:numCache>
                <c:formatCode>General</c:formatCode>
                <c:ptCount val="273"/>
                <c:pt idx="0">
                  <c:v>398.53</c:v>
                </c:pt>
                <c:pt idx="1">
                  <c:v>412.85699999999997</c:v>
                </c:pt>
                <c:pt idx="2">
                  <c:v>431.43900000000002</c:v>
                </c:pt>
                <c:pt idx="3">
                  <c:v>421.17900000000003</c:v>
                </c:pt>
                <c:pt idx="4">
                  <c:v>401.73268000000002</c:v>
                </c:pt>
                <c:pt idx="5">
                  <c:v>401.74599000000001</c:v>
                </c:pt>
                <c:pt idx="6">
                  <c:v>400.25756999999993</c:v>
                </c:pt>
                <c:pt idx="7">
                  <c:v>369.81011999999998</c:v>
                </c:pt>
                <c:pt idx="8">
                  <c:v>332.16988000000003</c:v>
                </c:pt>
                <c:pt idx="9">
                  <c:v>350.92201999999997</c:v>
                </c:pt>
                <c:pt idx="10">
                  <c:v>381.32724000000002</c:v>
                </c:pt>
                <c:pt idx="11">
                  <c:v>409.41115299999996</c:v>
                </c:pt>
                <c:pt idx="12">
                  <c:v>408.95532600000001</c:v>
                </c:pt>
                <c:pt idx="13">
                  <c:v>410.02287899999999</c:v>
                </c:pt>
                <c:pt idx="14">
                  <c:v>394.18816899999996</c:v>
                </c:pt>
                <c:pt idx="15">
                  <c:v>412.816667</c:v>
                </c:pt>
                <c:pt idx="16">
                  <c:v>406.46268200000003</c:v>
                </c:pt>
                <c:pt idx="17">
                  <c:v>392.667349</c:v>
                </c:pt>
                <c:pt idx="18">
                  <c:v>398.42545800000005</c:v>
                </c:pt>
                <c:pt idx="19">
                  <c:v>386.58673000000005</c:v>
                </c:pt>
                <c:pt idx="20">
                  <c:v>351.60715900000002</c:v>
                </c:pt>
                <c:pt idx="21">
                  <c:v>364.88812899999999</c:v>
                </c:pt>
                <c:pt idx="22">
                  <c:v>351.84435499999995</c:v>
                </c:pt>
                <c:pt idx="23">
                  <c:v>400.03529500000002</c:v>
                </c:pt>
                <c:pt idx="24">
                  <c:v>394.31921299999993</c:v>
                </c:pt>
                <c:pt idx="25">
                  <c:v>382.47554900000006</c:v>
                </c:pt>
                <c:pt idx="26">
                  <c:v>408.947633</c:v>
                </c:pt>
                <c:pt idx="27">
                  <c:v>396.21179799999999</c:v>
                </c:pt>
                <c:pt idx="28">
                  <c:v>393.87739600000003</c:v>
                </c:pt>
                <c:pt idx="29">
                  <c:v>396.47977000000003</c:v>
                </c:pt>
                <c:pt idx="30">
                  <c:v>439.24833700000005</c:v>
                </c:pt>
                <c:pt idx="31">
                  <c:v>420.12589599999995</c:v>
                </c:pt>
                <c:pt idx="32">
                  <c:v>379.28653500000001</c:v>
                </c:pt>
                <c:pt idx="33">
                  <c:v>366.21055799999999</c:v>
                </c:pt>
                <c:pt idx="34">
                  <c:v>355.79730000000001</c:v>
                </c:pt>
                <c:pt idx="35">
                  <c:v>440.25070800000003</c:v>
                </c:pt>
                <c:pt idx="36">
                  <c:v>462.815969</c:v>
                </c:pt>
                <c:pt idx="37">
                  <c:v>477.22296699999998</c:v>
                </c:pt>
                <c:pt idx="38">
                  <c:v>448.07320200000004</c:v>
                </c:pt>
                <c:pt idx="39">
                  <c:v>447.38498099999993</c:v>
                </c:pt>
                <c:pt idx="40">
                  <c:v>444.20436000000001</c:v>
                </c:pt>
                <c:pt idx="41">
                  <c:v>457.50969999999995</c:v>
                </c:pt>
                <c:pt idx="42">
                  <c:v>447.23906800000003</c:v>
                </c:pt>
                <c:pt idx="43">
                  <c:v>451.03082800000004</c:v>
                </c:pt>
                <c:pt idx="44">
                  <c:v>457.29220799999996</c:v>
                </c:pt>
                <c:pt idx="45">
                  <c:v>397.43080700000002</c:v>
                </c:pt>
                <c:pt idx="46">
                  <c:v>396.104196</c:v>
                </c:pt>
                <c:pt idx="47">
                  <c:v>454.41442500000005</c:v>
                </c:pt>
                <c:pt idx="48">
                  <c:v>456.56697300000002</c:v>
                </c:pt>
                <c:pt idx="49">
                  <c:v>472.23456300000004</c:v>
                </c:pt>
                <c:pt idx="50">
                  <c:v>440.122479</c:v>
                </c:pt>
                <c:pt idx="51">
                  <c:v>479.03815199999997</c:v>
                </c:pt>
                <c:pt idx="52">
                  <c:v>485.59228700000006</c:v>
                </c:pt>
                <c:pt idx="53">
                  <c:v>490.658863</c:v>
                </c:pt>
                <c:pt idx="54">
                  <c:v>494.33185500000002</c:v>
                </c:pt>
                <c:pt idx="55">
                  <c:v>473.54063200000002</c:v>
                </c:pt>
                <c:pt idx="56">
                  <c:v>451.67694900000004</c:v>
                </c:pt>
                <c:pt idx="57">
                  <c:v>435.23784899999998</c:v>
                </c:pt>
                <c:pt idx="58">
                  <c:v>450.55475600000005</c:v>
                </c:pt>
                <c:pt idx="59">
                  <c:v>463.46297200000004</c:v>
                </c:pt>
                <c:pt idx="60">
                  <c:v>468.52292399999999</c:v>
                </c:pt>
                <c:pt idx="61">
                  <c:v>462.64068899999995</c:v>
                </c:pt>
                <c:pt idx="62">
                  <c:v>464.16531600000008</c:v>
                </c:pt>
                <c:pt idx="63">
                  <c:v>446.53120900000005</c:v>
                </c:pt>
                <c:pt idx="64">
                  <c:v>441.69090199999999</c:v>
                </c:pt>
                <c:pt idx="65">
                  <c:v>402.98315400000007</c:v>
                </c:pt>
                <c:pt idx="66">
                  <c:v>437.28386599999999</c:v>
                </c:pt>
                <c:pt idx="67">
                  <c:v>446.919937</c:v>
                </c:pt>
                <c:pt idx="68">
                  <c:v>429.38996999999995</c:v>
                </c:pt>
                <c:pt idx="69">
                  <c:v>430.68617599999999</c:v>
                </c:pt>
                <c:pt idx="70">
                  <c:v>406.56789400000002</c:v>
                </c:pt>
                <c:pt idx="71">
                  <c:v>436.234464</c:v>
                </c:pt>
                <c:pt idx="72">
                  <c:v>481.07519099999996</c:v>
                </c:pt>
                <c:pt idx="73">
                  <c:v>425.10823899999997</c:v>
                </c:pt>
                <c:pt idx="74">
                  <c:v>439.39859899999999</c:v>
                </c:pt>
                <c:pt idx="75">
                  <c:v>462.98365699999999</c:v>
                </c:pt>
                <c:pt idx="76">
                  <c:v>466.90852600000005</c:v>
                </c:pt>
                <c:pt idx="77">
                  <c:v>446.79971500000005</c:v>
                </c:pt>
                <c:pt idx="78">
                  <c:v>456.76236800000004</c:v>
                </c:pt>
                <c:pt idx="79">
                  <c:v>459.888577</c:v>
                </c:pt>
                <c:pt idx="80">
                  <c:v>445.53413400000005</c:v>
                </c:pt>
                <c:pt idx="81">
                  <c:v>437.04087900000002</c:v>
                </c:pt>
                <c:pt idx="82">
                  <c:v>459.93221800000003</c:v>
                </c:pt>
                <c:pt idx="83">
                  <c:v>487.96537699999999</c:v>
                </c:pt>
                <c:pt idx="84">
                  <c:v>478.15407599999998</c:v>
                </c:pt>
                <c:pt idx="85">
                  <c:v>458.06853699999999</c:v>
                </c:pt>
                <c:pt idx="86">
                  <c:v>477.210285</c:v>
                </c:pt>
                <c:pt idx="87">
                  <c:v>462.51368800000006</c:v>
                </c:pt>
                <c:pt idx="88">
                  <c:v>456.97476599999999</c:v>
                </c:pt>
                <c:pt idx="89">
                  <c:v>463.16022900000002</c:v>
                </c:pt>
                <c:pt idx="90">
                  <c:v>454.56926699999997</c:v>
                </c:pt>
                <c:pt idx="91">
                  <c:v>457.72486199999997</c:v>
                </c:pt>
                <c:pt idx="92">
                  <c:v>414.63795900000002</c:v>
                </c:pt>
                <c:pt idx="93">
                  <c:v>450.59844100000004</c:v>
                </c:pt>
                <c:pt idx="94">
                  <c:v>438.94460600000002</c:v>
                </c:pt>
                <c:pt idx="95">
                  <c:v>457.77090800000002</c:v>
                </c:pt>
                <c:pt idx="96">
                  <c:v>474.70917900000001</c:v>
                </c:pt>
                <c:pt idx="97">
                  <c:v>431.312524</c:v>
                </c:pt>
                <c:pt idx="98">
                  <c:v>468.80439599999994</c:v>
                </c:pt>
                <c:pt idx="99">
                  <c:v>464.3782930000001</c:v>
                </c:pt>
                <c:pt idx="100">
                  <c:v>466.74082500000003</c:v>
                </c:pt>
                <c:pt idx="101">
                  <c:v>448.27679000000001</c:v>
                </c:pt>
                <c:pt idx="102">
                  <c:v>408.46302299999996</c:v>
                </c:pt>
                <c:pt idx="103">
                  <c:v>447.74905800000005</c:v>
                </c:pt>
                <c:pt idx="104">
                  <c:v>438.31349999999998</c:v>
                </c:pt>
                <c:pt idx="105">
                  <c:v>442.46620899999994</c:v>
                </c:pt>
                <c:pt idx="106">
                  <c:v>443.21649600000006</c:v>
                </c:pt>
                <c:pt idx="107">
                  <c:v>478.13765899999999</c:v>
                </c:pt>
                <c:pt idx="108">
                  <c:v>504.379074</c:v>
                </c:pt>
                <c:pt idx="109">
                  <c:v>494.16025799999994</c:v>
                </c:pt>
                <c:pt idx="110">
                  <c:v>485.55645000000004</c:v>
                </c:pt>
                <c:pt idx="111">
                  <c:v>487.57208100000003</c:v>
                </c:pt>
                <c:pt idx="112">
                  <c:v>470.460196</c:v>
                </c:pt>
                <c:pt idx="113">
                  <c:v>440.62110799999999</c:v>
                </c:pt>
                <c:pt idx="114">
                  <c:v>456.36392000000001</c:v>
                </c:pt>
                <c:pt idx="115">
                  <c:v>461.11474199999998</c:v>
                </c:pt>
                <c:pt idx="116">
                  <c:v>476.13003900000001</c:v>
                </c:pt>
                <c:pt idx="117">
                  <c:v>437.61793999999998</c:v>
                </c:pt>
                <c:pt idx="118">
                  <c:v>460.79922199999999</c:v>
                </c:pt>
                <c:pt idx="119">
                  <c:v>492.06364200000002</c:v>
                </c:pt>
                <c:pt idx="120">
                  <c:v>466.22441899999995</c:v>
                </c:pt>
                <c:pt idx="121">
                  <c:v>453.16017700000003</c:v>
                </c:pt>
                <c:pt idx="122">
                  <c:v>433.18886100000003</c:v>
                </c:pt>
                <c:pt idx="123">
                  <c:v>443.11928700000004</c:v>
                </c:pt>
                <c:pt idx="124">
                  <c:v>449.25594700000005</c:v>
                </c:pt>
                <c:pt idx="125">
                  <c:v>446.74178699999999</c:v>
                </c:pt>
                <c:pt idx="126">
                  <c:v>426.33509400000003</c:v>
                </c:pt>
                <c:pt idx="127">
                  <c:v>435.40514899999994</c:v>
                </c:pt>
                <c:pt idx="128">
                  <c:v>404.09915600000005</c:v>
                </c:pt>
                <c:pt idx="129">
                  <c:v>401.27087800000004</c:v>
                </c:pt>
                <c:pt idx="130">
                  <c:v>370.868785</c:v>
                </c:pt>
                <c:pt idx="131">
                  <c:v>369.06020100000001</c:v>
                </c:pt>
                <c:pt idx="132">
                  <c:v>389.05358000000001</c:v>
                </c:pt>
                <c:pt idx="133">
                  <c:v>417.92663699999997</c:v>
                </c:pt>
                <c:pt idx="134">
                  <c:v>434.04069099999992</c:v>
                </c:pt>
                <c:pt idx="135">
                  <c:v>432.94739099999998</c:v>
                </c:pt>
                <c:pt idx="136">
                  <c:v>374.11304499999994</c:v>
                </c:pt>
                <c:pt idx="137">
                  <c:v>392.60561799999999</c:v>
                </c:pt>
                <c:pt idx="138">
                  <c:v>390.13922699999995</c:v>
                </c:pt>
                <c:pt idx="139">
                  <c:v>395.252748</c:v>
                </c:pt>
                <c:pt idx="140">
                  <c:v>382.88171299999999</c:v>
                </c:pt>
                <c:pt idx="141">
                  <c:v>367.11148399999996</c:v>
                </c:pt>
                <c:pt idx="142">
                  <c:v>405.281272</c:v>
                </c:pt>
                <c:pt idx="143">
                  <c:v>431.46926099999996</c:v>
                </c:pt>
                <c:pt idx="144">
                  <c:v>420.28223700000001</c:v>
                </c:pt>
                <c:pt idx="145">
                  <c:v>431.42826700000001</c:v>
                </c:pt>
                <c:pt idx="146">
                  <c:v>411.37453599999998</c:v>
                </c:pt>
                <c:pt idx="147">
                  <c:v>439.096926</c:v>
                </c:pt>
                <c:pt idx="148">
                  <c:v>434.20857999999998</c:v>
                </c:pt>
                <c:pt idx="149">
                  <c:v>426.82814400000001</c:v>
                </c:pt>
                <c:pt idx="150">
                  <c:v>412.633442</c:v>
                </c:pt>
                <c:pt idx="151">
                  <c:v>409.19101700000004</c:v>
                </c:pt>
                <c:pt idx="152">
                  <c:v>388.42461099999997</c:v>
                </c:pt>
                <c:pt idx="153">
                  <c:v>380.71211</c:v>
                </c:pt>
                <c:pt idx="154">
                  <c:v>401.83057500000001</c:v>
                </c:pt>
                <c:pt idx="155">
                  <c:v>461.87610599999999</c:v>
                </c:pt>
                <c:pt idx="156">
                  <c:v>439.56885499999999</c:v>
                </c:pt>
                <c:pt idx="157">
                  <c:v>421.67403199999995</c:v>
                </c:pt>
                <c:pt idx="158">
                  <c:v>413.66245700000002</c:v>
                </c:pt>
                <c:pt idx="159">
                  <c:v>451.56993100000005</c:v>
                </c:pt>
                <c:pt idx="160">
                  <c:v>470.88002</c:v>
                </c:pt>
                <c:pt idx="161">
                  <c:v>461.97816</c:v>
                </c:pt>
                <c:pt idx="162">
                  <c:v>440.78364499999998</c:v>
                </c:pt>
                <c:pt idx="163">
                  <c:v>468.169985</c:v>
                </c:pt>
                <c:pt idx="164">
                  <c:v>401.36060700000002</c:v>
                </c:pt>
                <c:pt idx="165">
                  <c:v>411.03908000000001</c:v>
                </c:pt>
                <c:pt idx="166">
                  <c:v>395.68382400000002</c:v>
                </c:pt>
                <c:pt idx="167">
                  <c:v>468.59160600000001</c:v>
                </c:pt>
                <c:pt idx="168">
                  <c:v>438.46974399999999</c:v>
                </c:pt>
                <c:pt idx="169">
                  <c:v>402.64964499999996</c:v>
                </c:pt>
                <c:pt idx="170">
                  <c:v>445.75419900000003</c:v>
                </c:pt>
                <c:pt idx="171">
                  <c:v>478.66700600000001</c:v>
                </c:pt>
                <c:pt idx="172">
                  <c:v>438.37853899999993</c:v>
                </c:pt>
                <c:pt idx="173">
                  <c:v>443.67674700000003</c:v>
                </c:pt>
                <c:pt idx="174">
                  <c:v>455.91180499999996</c:v>
                </c:pt>
                <c:pt idx="175">
                  <c:v>403.65941000000004</c:v>
                </c:pt>
                <c:pt idx="176">
                  <c:v>402.52257900000001</c:v>
                </c:pt>
                <c:pt idx="177">
                  <c:v>381.49020399999995</c:v>
                </c:pt>
                <c:pt idx="178">
                  <c:v>379.47582399999999</c:v>
                </c:pt>
                <c:pt idx="179">
                  <c:v>387.02906300000001</c:v>
                </c:pt>
                <c:pt idx="180">
                  <c:v>382.66402099999999</c:v>
                </c:pt>
                <c:pt idx="181">
                  <c:v>395.53598599999992</c:v>
                </c:pt>
                <c:pt idx="182">
                  <c:v>385.93320199999994</c:v>
                </c:pt>
                <c:pt idx="183">
                  <c:v>413.16497400000003</c:v>
                </c:pt>
                <c:pt idx="184">
                  <c:v>396.77302899999995</c:v>
                </c:pt>
                <c:pt idx="185">
                  <c:v>376.30801200000002</c:v>
                </c:pt>
                <c:pt idx="186">
                  <c:v>379.78421299999997</c:v>
                </c:pt>
                <c:pt idx="187">
                  <c:v>387.47439499999996</c:v>
                </c:pt>
                <c:pt idx="188">
                  <c:v>356.65278000000001</c:v>
                </c:pt>
                <c:pt idx="189">
                  <c:v>378.98344500000002</c:v>
                </c:pt>
                <c:pt idx="190">
                  <c:v>343.65457300000003</c:v>
                </c:pt>
                <c:pt idx="191">
                  <c:v>380.38644399999998</c:v>
                </c:pt>
                <c:pt idx="192">
                  <c:v>375.527492</c:v>
                </c:pt>
                <c:pt idx="193">
                  <c:v>405.384885</c:v>
                </c:pt>
                <c:pt idx="194">
                  <c:v>401.00577400000003</c:v>
                </c:pt>
                <c:pt idx="195">
                  <c:v>378.95218</c:v>
                </c:pt>
                <c:pt idx="196">
                  <c:v>351.26923300000004</c:v>
                </c:pt>
                <c:pt idx="197">
                  <c:v>342.88914199999994</c:v>
                </c:pt>
                <c:pt idx="198">
                  <c:v>305.52850999999998</c:v>
                </c:pt>
                <c:pt idx="199">
                  <c:v>291.05942800000003</c:v>
                </c:pt>
                <c:pt idx="200">
                  <c:v>264.76220499999999</c:v>
                </c:pt>
                <c:pt idx="201">
                  <c:v>277.78321599999998</c:v>
                </c:pt>
                <c:pt idx="202">
                  <c:v>253.80361999999997</c:v>
                </c:pt>
                <c:pt idx="203">
                  <c:v>258.55014799999998</c:v>
                </c:pt>
                <c:pt idx="204">
                  <c:v>304.69377300000002</c:v>
                </c:pt>
                <c:pt idx="205">
                  <c:v>306.10310199999998</c:v>
                </c:pt>
                <c:pt idx="206">
                  <c:v>335.00806699999998</c:v>
                </c:pt>
                <c:pt idx="207">
                  <c:v>324.97767299999998</c:v>
                </c:pt>
                <c:pt idx="208">
                  <c:v>321.887089</c:v>
                </c:pt>
                <c:pt idx="209">
                  <c:v>292.49214000000001</c:v>
                </c:pt>
                <c:pt idx="210">
                  <c:v>219.39770899999996</c:v>
                </c:pt>
                <c:pt idx="211">
                  <c:v>241.087334</c:v>
                </c:pt>
                <c:pt idx="212">
                  <c:v>187.18170200000003</c:v>
                </c:pt>
                <c:pt idx="213">
                  <c:v>170.51510699999997</c:v>
                </c:pt>
                <c:pt idx="214">
                  <c:v>183.73137700000001</c:v>
                </c:pt>
                <c:pt idx="215">
                  <c:v>200.37092800000002</c:v>
                </c:pt>
                <c:pt idx="216">
                  <c:v>187.282286</c:v>
                </c:pt>
                <c:pt idx="217">
                  <c:v>164.09667899999999</c:v>
                </c:pt>
                <c:pt idx="218">
                  <c:v>222.47020999999998</c:v>
                </c:pt>
                <c:pt idx="219">
                  <c:v>276.82827700000001</c:v>
                </c:pt>
                <c:pt idx="220">
                  <c:v>245.55134400000003</c:v>
                </c:pt>
                <c:pt idx="221">
                  <c:v>207.18589600000001</c:v>
                </c:pt>
                <c:pt idx="222">
                  <c:v>212.69520299999999</c:v>
                </c:pt>
                <c:pt idx="223">
                  <c:v>228.72877400000002</c:v>
                </c:pt>
                <c:pt idx="224">
                  <c:v>215.53788299999999</c:v>
                </c:pt>
                <c:pt idx="225">
                  <c:v>171.699039</c:v>
                </c:pt>
                <c:pt idx="226">
                  <c:v>177.65893299999999</c:v>
                </c:pt>
                <c:pt idx="227">
                  <c:v>172.985184</c:v>
                </c:pt>
                <c:pt idx="228">
                  <c:v>153.13098300000001</c:v>
                </c:pt>
                <c:pt idx="229">
                  <c:v>217.11342199999999</c:v>
                </c:pt>
                <c:pt idx="230">
                  <c:v>208.38855400000003</c:v>
                </c:pt>
                <c:pt idx="231">
                  <c:v>199.86382199999997</c:v>
                </c:pt>
                <c:pt idx="232">
                  <c:v>217.26646499999998</c:v>
                </c:pt>
                <c:pt idx="233">
                  <c:v>215.12085299999998</c:v>
                </c:pt>
                <c:pt idx="234">
                  <c:v>223.80307999999999</c:v>
                </c:pt>
                <c:pt idx="235">
                  <c:v>225.74418599999998</c:v>
                </c:pt>
                <c:pt idx="236">
                  <c:v>203.140762</c:v>
                </c:pt>
                <c:pt idx="237">
                  <c:v>177.571459</c:v>
                </c:pt>
                <c:pt idx="238">
                  <c:v>200.434809</c:v>
                </c:pt>
                <c:pt idx="239">
                  <c:v>202.35231200000004</c:v>
                </c:pt>
                <c:pt idx="240">
                  <c:v>193.93934700000003</c:v>
                </c:pt>
                <c:pt idx="241">
                  <c:v>194.40831350000002</c:v>
                </c:pt>
                <c:pt idx="242">
                  <c:v>194.87728000000001</c:v>
                </c:pt>
                <c:pt idx="243">
                  <c:v>214.01508700000002</c:v>
                </c:pt>
                <c:pt idx="244">
                  <c:v>208.76605000000001</c:v>
                </c:pt>
                <c:pt idx="245">
                  <c:v>215.13039100000003</c:v>
                </c:pt>
                <c:pt idx="246">
                  <c:v>145.044197</c:v>
                </c:pt>
                <c:pt idx="247">
                  <c:v>154.853161</c:v>
                </c:pt>
                <c:pt idx="248">
                  <c:v>188.067736</c:v>
                </c:pt>
                <c:pt idx="249">
                  <c:v>180.98896400000001</c:v>
                </c:pt>
                <c:pt idx="250">
                  <c:v>167.36585600000001</c:v>
                </c:pt>
                <c:pt idx="251">
                  <c:v>204.94814999999997</c:v>
                </c:pt>
                <c:pt idx="252">
                  <c:v>226.92939799999999</c:v>
                </c:pt>
                <c:pt idx="253">
                  <c:v>246.94149999999996</c:v>
                </c:pt>
                <c:pt idx="254">
                  <c:v>263.38692900000001</c:v>
                </c:pt>
                <c:pt idx="255">
                  <c:v>198.24927499999998</c:v>
                </c:pt>
                <c:pt idx="256">
                  <c:v>217.92077200000003</c:v>
                </c:pt>
                <c:pt idx="257">
                  <c:v>194.04934999999998</c:v>
                </c:pt>
                <c:pt idx="258">
                  <c:v>209.813233</c:v>
                </c:pt>
                <c:pt idx="259">
                  <c:v>236.84952200000001</c:v>
                </c:pt>
                <c:pt idx="260">
                  <c:v>250.40759699999998</c:v>
                </c:pt>
                <c:pt idx="261">
                  <c:v>246.77156300000001</c:v>
                </c:pt>
                <c:pt idx="262">
                  <c:v>247.61811900000001</c:v>
                </c:pt>
                <c:pt idx="263">
                  <c:v>255.37678500000001</c:v>
                </c:pt>
                <c:pt idx="264">
                  <c:v>271.58198000000004</c:v>
                </c:pt>
                <c:pt idx="265">
                  <c:v>309.020219</c:v>
                </c:pt>
                <c:pt idx="266">
                  <c:v>272.606176</c:v>
                </c:pt>
                <c:pt idx="267">
                  <c:v>302.85902000000004</c:v>
                </c:pt>
                <c:pt idx="268">
                  <c:v>287.049981</c:v>
                </c:pt>
                <c:pt idx="269">
                  <c:v>205.01235100000002</c:v>
                </c:pt>
                <c:pt idx="270">
                  <c:v>265.07447000000002</c:v>
                </c:pt>
                <c:pt idx="271">
                  <c:v>247.83986899999999</c:v>
                </c:pt>
                <c:pt idx="272">
                  <c:v>242.075062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22B-B742-BAF1-61BB9998C38F}"/>
            </c:ext>
          </c:extLst>
        </c:ser>
        <c:ser>
          <c:idx val="8"/>
          <c:order val="8"/>
          <c:tx>
            <c:strRef>
              <c:f>Figura_7!$K$10</c:f>
              <c:strCache>
                <c:ptCount val="1"/>
                <c:pt idx="0">
                  <c:v>Demanda Interna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Figura_7!$B$11:$B$283</c:f>
              <c:numCache>
                <c:formatCode>mmm\-yy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Figura_7!$K$11:$K$283</c:f>
              <c:numCache>
                <c:formatCode>General</c:formatCode>
                <c:ptCount val="273"/>
                <c:pt idx="0">
                  <c:v>500.18718799999999</c:v>
                </c:pt>
                <c:pt idx="1">
                  <c:v>529.00064600000007</c:v>
                </c:pt>
                <c:pt idx="2">
                  <c:v>538.28883899999994</c:v>
                </c:pt>
                <c:pt idx="3">
                  <c:v>511.31283600000006</c:v>
                </c:pt>
                <c:pt idx="4">
                  <c:v>540.43918799999983</c:v>
                </c:pt>
                <c:pt idx="5">
                  <c:v>538.11481499999991</c:v>
                </c:pt>
                <c:pt idx="6">
                  <c:v>519.51371199999994</c:v>
                </c:pt>
                <c:pt idx="7">
                  <c:v>542.84282800000005</c:v>
                </c:pt>
                <c:pt idx="8">
                  <c:v>528.39700000000005</c:v>
                </c:pt>
                <c:pt idx="9">
                  <c:v>527.38609999999994</c:v>
                </c:pt>
                <c:pt idx="10">
                  <c:v>547.16588899999999</c:v>
                </c:pt>
                <c:pt idx="11">
                  <c:v>569.13348900000017</c:v>
                </c:pt>
                <c:pt idx="12">
                  <c:v>538.34187999999983</c:v>
                </c:pt>
                <c:pt idx="13">
                  <c:v>541.51609499999984</c:v>
                </c:pt>
                <c:pt idx="14">
                  <c:v>553.21181300000001</c:v>
                </c:pt>
                <c:pt idx="15">
                  <c:v>535.68386199999986</c:v>
                </c:pt>
                <c:pt idx="16">
                  <c:v>562.47556999999983</c:v>
                </c:pt>
                <c:pt idx="17">
                  <c:v>556.94600800000001</c:v>
                </c:pt>
                <c:pt idx="18">
                  <c:v>543.60219700000016</c:v>
                </c:pt>
                <c:pt idx="19">
                  <c:v>557.52767100000005</c:v>
                </c:pt>
                <c:pt idx="20">
                  <c:v>524.21761800000002</c:v>
                </c:pt>
                <c:pt idx="21">
                  <c:v>562.34446799999978</c:v>
                </c:pt>
                <c:pt idx="22">
                  <c:v>559.65042199999993</c:v>
                </c:pt>
                <c:pt idx="23">
                  <c:v>583.33532999999977</c:v>
                </c:pt>
                <c:pt idx="24">
                  <c:v>554.98370300000022</c:v>
                </c:pt>
                <c:pt idx="25">
                  <c:v>550.42255900000009</c:v>
                </c:pt>
                <c:pt idx="26">
                  <c:v>544.79364900000007</c:v>
                </c:pt>
                <c:pt idx="27">
                  <c:v>563.43454399999996</c:v>
                </c:pt>
                <c:pt idx="28">
                  <c:v>576.49592900000027</c:v>
                </c:pt>
                <c:pt idx="29">
                  <c:v>541.61275499999999</c:v>
                </c:pt>
                <c:pt idx="30">
                  <c:v>574.06431699999996</c:v>
                </c:pt>
                <c:pt idx="31">
                  <c:v>571.07654200000013</c:v>
                </c:pt>
                <c:pt idx="32">
                  <c:v>542.32608799999991</c:v>
                </c:pt>
                <c:pt idx="33">
                  <c:v>575.79299499999991</c:v>
                </c:pt>
                <c:pt idx="34">
                  <c:v>571.864283</c:v>
                </c:pt>
                <c:pt idx="35">
                  <c:v>625.31912499999987</c:v>
                </c:pt>
                <c:pt idx="36">
                  <c:v>581.51024700000028</c:v>
                </c:pt>
                <c:pt idx="37">
                  <c:v>590.355366</c:v>
                </c:pt>
                <c:pt idx="38">
                  <c:v>579.40835600000014</c:v>
                </c:pt>
                <c:pt idx="39">
                  <c:v>603.01490200000001</c:v>
                </c:pt>
                <c:pt idx="40">
                  <c:v>608.15208700000005</c:v>
                </c:pt>
                <c:pt idx="41">
                  <c:v>586.83508399999994</c:v>
                </c:pt>
                <c:pt idx="42">
                  <c:v>610.73287300000015</c:v>
                </c:pt>
                <c:pt idx="43">
                  <c:v>583.18375300000014</c:v>
                </c:pt>
                <c:pt idx="44">
                  <c:v>596.5461499999999</c:v>
                </c:pt>
                <c:pt idx="45">
                  <c:v>607.79155400000025</c:v>
                </c:pt>
                <c:pt idx="46">
                  <c:v>590.97672599999999</c:v>
                </c:pt>
                <c:pt idx="47">
                  <c:v>674.12468699999988</c:v>
                </c:pt>
                <c:pt idx="48">
                  <c:v>610.00870999999995</c:v>
                </c:pt>
                <c:pt idx="49">
                  <c:v>602.37248600000021</c:v>
                </c:pt>
                <c:pt idx="50">
                  <c:v>640.54337199999975</c:v>
                </c:pt>
                <c:pt idx="51">
                  <c:v>632.78479899999991</c:v>
                </c:pt>
                <c:pt idx="52">
                  <c:v>619.52516699999967</c:v>
                </c:pt>
                <c:pt idx="53">
                  <c:v>646.03033300000016</c:v>
                </c:pt>
                <c:pt idx="54">
                  <c:v>641.09626600000001</c:v>
                </c:pt>
                <c:pt idx="55">
                  <c:v>621.16226299999971</c:v>
                </c:pt>
                <c:pt idx="56">
                  <c:v>634.29141300000003</c:v>
                </c:pt>
                <c:pt idx="57">
                  <c:v>621.87128899999993</c:v>
                </c:pt>
                <c:pt idx="58">
                  <c:v>656.19894500000066</c:v>
                </c:pt>
                <c:pt idx="59">
                  <c:v>714.12976800000013</c:v>
                </c:pt>
                <c:pt idx="60">
                  <c:v>626.2212659999999</c:v>
                </c:pt>
                <c:pt idx="61">
                  <c:v>652.04307200000017</c:v>
                </c:pt>
                <c:pt idx="62">
                  <c:v>675.52173700000048</c:v>
                </c:pt>
                <c:pt idx="63">
                  <c:v>659.69573599999978</c:v>
                </c:pt>
                <c:pt idx="64">
                  <c:v>658.29042799999991</c:v>
                </c:pt>
                <c:pt idx="65">
                  <c:v>679.78875800000014</c:v>
                </c:pt>
                <c:pt idx="66">
                  <c:v>646.92186100000004</c:v>
                </c:pt>
                <c:pt idx="67">
                  <c:v>681.1527630000005</c:v>
                </c:pt>
                <c:pt idx="68">
                  <c:v>684.59737400000006</c:v>
                </c:pt>
                <c:pt idx="69">
                  <c:v>655.73093399999982</c:v>
                </c:pt>
                <c:pt idx="70">
                  <c:v>697.58528999999987</c:v>
                </c:pt>
                <c:pt idx="71">
                  <c:v>746.977305</c:v>
                </c:pt>
                <c:pt idx="72">
                  <c:v>680.78855899999985</c:v>
                </c:pt>
                <c:pt idx="73">
                  <c:v>699.473209</c:v>
                </c:pt>
                <c:pt idx="74">
                  <c:v>718.5934910000002</c:v>
                </c:pt>
                <c:pt idx="75">
                  <c:v>690.40185399999973</c:v>
                </c:pt>
                <c:pt idx="76">
                  <c:v>728.58663299999967</c:v>
                </c:pt>
                <c:pt idx="77">
                  <c:v>725.32996800000046</c:v>
                </c:pt>
                <c:pt idx="78">
                  <c:v>702.00516500000003</c:v>
                </c:pt>
                <c:pt idx="79">
                  <c:v>732.20481699999971</c:v>
                </c:pt>
                <c:pt idx="80">
                  <c:v>721.17437999999993</c:v>
                </c:pt>
                <c:pt idx="81">
                  <c:v>709.36886299999958</c:v>
                </c:pt>
                <c:pt idx="82">
                  <c:v>739.87152399999979</c:v>
                </c:pt>
                <c:pt idx="83">
                  <c:v>777.62462600000003</c:v>
                </c:pt>
                <c:pt idx="84">
                  <c:v>725.35353200000009</c:v>
                </c:pt>
                <c:pt idx="85">
                  <c:v>736.77700399999992</c:v>
                </c:pt>
                <c:pt idx="86">
                  <c:v>764.79489200000012</c:v>
                </c:pt>
                <c:pt idx="87">
                  <c:v>727.653505</c:v>
                </c:pt>
                <c:pt idx="88">
                  <c:v>772.19199900000012</c:v>
                </c:pt>
                <c:pt idx="89">
                  <c:v>773.94436100000007</c:v>
                </c:pt>
                <c:pt idx="90">
                  <c:v>746.6362610000001</c:v>
                </c:pt>
                <c:pt idx="91">
                  <c:v>769.35637500000018</c:v>
                </c:pt>
                <c:pt idx="92">
                  <c:v>732.78689199999963</c:v>
                </c:pt>
                <c:pt idx="93">
                  <c:v>779.43418499999962</c:v>
                </c:pt>
                <c:pt idx="94">
                  <c:v>778.54098399999975</c:v>
                </c:pt>
                <c:pt idx="95">
                  <c:v>820.67680799999982</c:v>
                </c:pt>
                <c:pt idx="96">
                  <c:v>765.13181799999973</c:v>
                </c:pt>
                <c:pt idx="97">
                  <c:v>784.42694799999992</c:v>
                </c:pt>
                <c:pt idx="98">
                  <c:v>773.98647199999982</c:v>
                </c:pt>
                <c:pt idx="99">
                  <c:v>796.26019199999996</c:v>
                </c:pt>
                <c:pt idx="100">
                  <c:v>812.47587800000031</c:v>
                </c:pt>
                <c:pt idx="101">
                  <c:v>787.83629800000006</c:v>
                </c:pt>
                <c:pt idx="102">
                  <c:v>809.86482699999999</c:v>
                </c:pt>
                <c:pt idx="103">
                  <c:v>781.55056599999955</c:v>
                </c:pt>
                <c:pt idx="104">
                  <c:v>788.30470200000025</c:v>
                </c:pt>
                <c:pt idx="105">
                  <c:v>792.58103700000004</c:v>
                </c:pt>
                <c:pt idx="106">
                  <c:v>767.03041999999994</c:v>
                </c:pt>
                <c:pt idx="107">
                  <c:v>850.72211900000013</c:v>
                </c:pt>
                <c:pt idx="108">
                  <c:v>772.66069399999981</c:v>
                </c:pt>
                <c:pt idx="109">
                  <c:v>784.43685300000027</c:v>
                </c:pt>
                <c:pt idx="110">
                  <c:v>777.72337200000015</c:v>
                </c:pt>
                <c:pt idx="111">
                  <c:v>789.05636300000003</c:v>
                </c:pt>
                <c:pt idx="112">
                  <c:v>751.78510400000005</c:v>
                </c:pt>
                <c:pt idx="113">
                  <c:v>815.42284599999994</c:v>
                </c:pt>
                <c:pt idx="114">
                  <c:v>809.41521200000011</c:v>
                </c:pt>
                <c:pt idx="115">
                  <c:v>779.52808700000026</c:v>
                </c:pt>
                <c:pt idx="116">
                  <c:v>782.65703099999985</c:v>
                </c:pt>
                <c:pt idx="117">
                  <c:v>799.02609100000018</c:v>
                </c:pt>
                <c:pt idx="118">
                  <c:v>778.15779599999996</c:v>
                </c:pt>
                <c:pt idx="119">
                  <c:v>869.94748400000014</c:v>
                </c:pt>
                <c:pt idx="120">
                  <c:v>755.01331000000039</c:v>
                </c:pt>
                <c:pt idx="121">
                  <c:v>795.3885919999999</c:v>
                </c:pt>
                <c:pt idx="122">
                  <c:v>831.78617500000041</c:v>
                </c:pt>
                <c:pt idx="123">
                  <c:v>795.29793499999994</c:v>
                </c:pt>
                <c:pt idx="124">
                  <c:v>800.50424899999996</c:v>
                </c:pt>
                <c:pt idx="125">
                  <c:v>822.08849399999986</c:v>
                </c:pt>
                <c:pt idx="126">
                  <c:v>798.90919199999985</c:v>
                </c:pt>
                <c:pt idx="127">
                  <c:v>790.92111999999986</c:v>
                </c:pt>
                <c:pt idx="128">
                  <c:v>784.95442999999989</c:v>
                </c:pt>
                <c:pt idx="129">
                  <c:v>782.67542100000014</c:v>
                </c:pt>
                <c:pt idx="130">
                  <c:v>808.36970900000006</c:v>
                </c:pt>
                <c:pt idx="131">
                  <c:v>861.11913800000036</c:v>
                </c:pt>
                <c:pt idx="132">
                  <c:v>755.99238399999979</c:v>
                </c:pt>
                <c:pt idx="133">
                  <c:v>793.78248900000006</c:v>
                </c:pt>
                <c:pt idx="134">
                  <c:v>815.20936800000015</c:v>
                </c:pt>
                <c:pt idx="135">
                  <c:v>812.2369480000001</c:v>
                </c:pt>
                <c:pt idx="136">
                  <c:v>794.68238700000029</c:v>
                </c:pt>
                <c:pt idx="137">
                  <c:v>814.13326499999982</c:v>
                </c:pt>
                <c:pt idx="138">
                  <c:v>770.08882700000026</c:v>
                </c:pt>
                <c:pt idx="139">
                  <c:v>810.23848799999996</c:v>
                </c:pt>
                <c:pt idx="140">
                  <c:v>793.37651299999993</c:v>
                </c:pt>
                <c:pt idx="141">
                  <c:v>779.40279999999984</c:v>
                </c:pt>
                <c:pt idx="142">
                  <c:v>808.77589600000044</c:v>
                </c:pt>
                <c:pt idx="143">
                  <c:v>852.38328399999989</c:v>
                </c:pt>
                <c:pt idx="144">
                  <c:v>776.13497700000016</c:v>
                </c:pt>
                <c:pt idx="145">
                  <c:v>795.27727299999981</c:v>
                </c:pt>
                <c:pt idx="146">
                  <c:v>819.986356</c:v>
                </c:pt>
                <c:pt idx="147">
                  <c:v>785.7625690000001</c:v>
                </c:pt>
                <c:pt idx="148">
                  <c:v>827.43261100000007</c:v>
                </c:pt>
                <c:pt idx="149">
                  <c:v>825.81165399999975</c:v>
                </c:pt>
                <c:pt idx="150">
                  <c:v>789.10990300000003</c:v>
                </c:pt>
                <c:pt idx="151">
                  <c:v>804.24404000000015</c:v>
                </c:pt>
                <c:pt idx="152">
                  <c:v>774.83318300000019</c:v>
                </c:pt>
                <c:pt idx="153">
                  <c:v>814.12329399999976</c:v>
                </c:pt>
                <c:pt idx="154">
                  <c:v>804.43537500000025</c:v>
                </c:pt>
                <c:pt idx="155">
                  <c:v>834.25410099999988</c:v>
                </c:pt>
                <c:pt idx="156">
                  <c:v>772.09202499999947</c:v>
                </c:pt>
                <c:pt idx="157">
                  <c:v>789.74864700000001</c:v>
                </c:pt>
                <c:pt idx="158">
                  <c:v>778.42593299999953</c:v>
                </c:pt>
                <c:pt idx="159">
                  <c:v>794.68472400000019</c:v>
                </c:pt>
                <c:pt idx="160">
                  <c:v>806.88043400000004</c:v>
                </c:pt>
                <c:pt idx="161">
                  <c:v>775.50676299999998</c:v>
                </c:pt>
                <c:pt idx="162">
                  <c:v>799.91125199999999</c:v>
                </c:pt>
                <c:pt idx="163">
                  <c:v>794.46049500000038</c:v>
                </c:pt>
                <c:pt idx="164">
                  <c:v>742.16879000000029</c:v>
                </c:pt>
                <c:pt idx="165">
                  <c:v>792.90746000000024</c:v>
                </c:pt>
                <c:pt idx="166">
                  <c:v>787.14639299999965</c:v>
                </c:pt>
                <c:pt idx="167">
                  <c:v>822.47447800000009</c:v>
                </c:pt>
                <c:pt idx="168">
                  <c:v>761.95879300000013</c:v>
                </c:pt>
                <c:pt idx="169">
                  <c:v>776.51966999999991</c:v>
                </c:pt>
                <c:pt idx="170">
                  <c:v>766.20460400000013</c:v>
                </c:pt>
                <c:pt idx="171">
                  <c:v>790.17623999999955</c:v>
                </c:pt>
                <c:pt idx="172">
                  <c:v>791.40673799999979</c:v>
                </c:pt>
                <c:pt idx="173">
                  <c:v>759.14333499999987</c:v>
                </c:pt>
                <c:pt idx="174">
                  <c:v>782.70105700000011</c:v>
                </c:pt>
                <c:pt idx="175">
                  <c:v>761.27384500000051</c:v>
                </c:pt>
                <c:pt idx="176">
                  <c:v>770.09912899999995</c:v>
                </c:pt>
                <c:pt idx="177">
                  <c:v>780.84587599999986</c:v>
                </c:pt>
                <c:pt idx="178">
                  <c:v>758.24816200000009</c:v>
                </c:pt>
                <c:pt idx="179">
                  <c:v>840.95071200000029</c:v>
                </c:pt>
                <c:pt idx="180">
                  <c:v>759.02327400000013</c:v>
                </c:pt>
                <c:pt idx="181">
                  <c:v>777.7340559999999</c:v>
                </c:pt>
                <c:pt idx="182">
                  <c:v>773.91171400000007</c:v>
                </c:pt>
                <c:pt idx="183">
                  <c:v>791.19810300000017</c:v>
                </c:pt>
                <c:pt idx="184">
                  <c:v>784.57267800000045</c:v>
                </c:pt>
                <c:pt idx="185">
                  <c:v>782.99070699999959</c:v>
                </c:pt>
                <c:pt idx="186">
                  <c:v>837.29254999999978</c:v>
                </c:pt>
                <c:pt idx="187">
                  <c:v>785.65020699999991</c:v>
                </c:pt>
                <c:pt idx="188">
                  <c:v>801.22634799999992</c:v>
                </c:pt>
                <c:pt idx="189">
                  <c:v>801.02540499999986</c:v>
                </c:pt>
                <c:pt idx="190">
                  <c:v>789.72538200000008</c:v>
                </c:pt>
                <c:pt idx="191">
                  <c:v>849.24103699999966</c:v>
                </c:pt>
                <c:pt idx="192">
                  <c:v>773.2228150000002</c:v>
                </c:pt>
                <c:pt idx="193">
                  <c:v>811.56988600000034</c:v>
                </c:pt>
                <c:pt idx="194">
                  <c:v>828.83186100000012</c:v>
                </c:pt>
                <c:pt idx="195">
                  <c:v>812.80434400000024</c:v>
                </c:pt>
                <c:pt idx="196">
                  <c:v>816.14676000000009</c:v>
                </c:pt>
                <c:pt idx="197">
                  <c:v>839.5474830000004</c:v>
                </c:pt>
                <c:pt idx="198">
                  <c:v>826.52395500000034</c:v>
                </c:pt>
                <c:pt idx="199">
                  <c:v>827.94707699999992</c:v>
                </c:pt>
                <c:pt idx="200">
                  <c:v>821.57908300000008</c:v>
                </c:pt>
                <c:pt idx="201">
                  <c:v>812.68908000000033</c:v>
                </c:pt>
                <c:pt idx="202">
                  <c:v>829.48135699999978</c:v>
                </c:pt>
                <c:pt idx="203">
                  <c:v>885.99152900000001</c:v>
                </c:pt>
                <c:pt idx="204">
                  <c:v>750.65913999999998</c:v>
                </c:pt>
                <c:pt idx="205">
                  <c:v>772.08143800000005</c:v>
                </c:pt>
                <c:pt idx="206">
                  <c:v>797.61647500000015</c:v>
                </c:pt>
                <c:pt idx="207">
                  <c:v>771.07570300000032</c:v>
                </c:pt>
                <c:pt idx="208">
                  <c:v>811.31309599999997</c:v>
                </c:pt>
                <c:pt idx="209">
                  <c:v>817.86472100000015</c:v>
                </c:pt>
                <c:pt idx="210">
                  <c:v>790.18380299999956</c:v>
                </c:pt>
                <c:pt idx="211">
                  <c:v>821.20743700000014</c:v>
                </c:pt>
                <c:pt idx="212">
                  <c:v>797.37386699999979</c:v>
                </c:pt>
                <c:pt idx="213">
                  <c:v>787.75427999999988</c:v>
                </c:pt>
                <c:pt idx="214">
                  <c:v>822.81145499999991</c:v>
                </c:pt>
                <c:pt idx="215">
                  <c:v>859.83093699999995</c:v>
                </c:pt>
                <c:pt idx="216">
                  <c:v>770.70812699999999</c:v>
                </c:pt>
                <c:pt idx="217">
                  <c:v>787.64119900000003</c:v>
                </c:pt>
                <c:pt idx="218">
                  <c:v>815.60997099999975</c:v>
                </c:pt>
                <c:pt idx="219">
                  <c:v>769.05696799999998</c:v>
                </c:pt>
                <c:pt idx="220">
                  <c:v>818.31754899999987</c:v>
                </c:pt>
                <c:pt idx="221">
                  <c:v>813.146342</c:v>
                </c:pt>
                <c:pt idx="222">
                  <c:v>777.35135200000036</c:v>
                </c:pt>
                <c:pt idx="223">
                  <c:v>794.53788500000019</c:v>
                </c:pt>
                <c:pt idx="224">
                  <c:v>767.54901299999995</c:v>
                </c:pt>
                <c:pt idx="225">
                  <c:v>773.14341500000035</c:v>
                </c:pt>
                <c:pt idx="226">
                  <c:v>774.53833600000019</c:v>
                </c:pt>
                <c:pt idx="227">
                  <c:v>788.18871800000022</c:v>
                </c:pt>
                <c:pt idx="228">
                  <c:v>761.77579199999991</c:v>
                </c:pt>
                <c:pt idx="229">
                  <c:v>791.28944300000023</c:v>
                </c:pt>
                <c:pt idx="230">
                  <c:v>788.81200899999988</c:v>
                </c:pt>
                <c:pt idx="231">
                  <c:v>813.6229410000002</c:v>
                </c:pt>
                <c:pt idx="232">
                  <c:v>805.39773700000001</c:v>
                </c:pt>
                <c:pt idx="233">
                  <c:v>789.44176100000004</c:v>
                </c:pt>
                <c:pt idx="234">
                  <c:v>813.35871199999997</c:v>
                </c:pt>
                <c:pt idx="235">
                  <c:v>810.811961</c:v>
                </c:pt>
                <c:pt idx="236">
                  <c:v>772.4677640000001</c:v>
                </c:pt>
                <c:pt idx="237">
                  <c:v>804.15359199999978</c:v>
                </c:pt>
                <c:pt idx="238">
                  <c:v>801.82382699999971</c:v>
                </c:pt>
                <c:pt idx="239">
                  <c:v>851.51481299999989</c:v>
                </c:pt>
                <c:pt idx="240">
                  <c:v>778.87541399999975</c:v>
                </c:pt>
                <c:pt idx="241">
                  <c:v>769.72016949999988</c:v>
                </c:pt>
                <c:pt idx="242">
                  <c:v>760.56492500000002</c:v>
                </c:pt>
                <c:pt idx="243">
                  <c:v>527.72206000000006</c:v>
                </c:pt>
                <c:pt idx="244">
                  <c:v>550.34099899999978</c:v>
                </c:pt>
                <c:pt idx="245">
                  <c:v>649.10378700000001</c:v>
                </c:pt>
                <c:pt idx="246">
                  <c:v>670.793497</c:v>
                </c:pt>
                <c:pt idx="247">
                  <c:v>670.15104499999995</c:v>
                </c:pt>
                <c:pt idx="248">
                  <c:v>692.98898599999984</c:v>
                </c:pt>
                <c:pt idx="249">
                  <c:v>705.44277499999998</c:v>
                </c:pt>
                <c:pt idx="250">
                  <c:v>697.81954799999994</c:v>
                </c:pt>
                <c:pt idx="251">
                  <c:v>755.01135399999987</c:v>
                </c:pt>
                <c:pt idx="252">
                  <c:v>636.68566299999998</c:v>
                </c:pt>
                <c:pt idx="253">
                  <c:v>646.07698400000004</c:v>
                </c:pt>
                <c:pt idx="254">
                  <c:v>747.92732699999999</c:v>
                </c:pt>
                <c:pt idx="255">
                  <c:v>741.73622399999988</c:v>
                </c:pt>
                <c:pt idx="256">
                  <c:v>738.49754699999983</c:v>
                </c:pt>
                <c:pt idx="257">
                  <c:v>781.26300600000002</c:v>
                </c:pt>
                <c:pt idx="258">
                  <c:v>778.21976199999983</c:v>
                </c:pt>
                <c:pt idx="259">
                  <c:v>739.61294800000007</c:v>
                </c:pt>
                <c:pt idx="260">
                  <c:v>718.61350399999981</c:v>
                </c:pt>
                <c:pt idx="261">
                  <c:v>735.91600599999992</c:v>
                </c:pt>
                <c:pt idx="262">
                  <c:v>775.07921799999997</c:v>
                </c:pt>
                <c:pt idx="263">
                  <c:v>832.60506200000009</c:v>
                </c:pt>
                <c:pt idx="264">
                  <c:v>695.50939599999992</c:v>
                </c:pt>
                <c:pt idx="265">
                  <c:v>742.4111479999998</c:v>
                </c:pt>
                <c:pt idx="266">
                  <c:v>829.55822800000033</c:v>
                </c:pt>
                <c:pt idx="267">
                  <c:v>801.26610099999994</c:v>
                </c:pt>
                <c:pt idx="268">
                  <c:v>820.34129299999984</c:v>
                </c:pt>
                <c:pt idx="269">
                  <c:v>846.41992900000025</c:v>
                </c:pt>
                <c:pt idx="270">
                  <c:v>837.72833800000012</c:v>
                </c:pt>
                <c:pt idx="271">
                  <c:v>817.65856000000019</c:v>
                </c:pt>
                <c:pt idx="272">
                  <c:v>812.99815800000056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22B-B742-BAF1-61BB9998C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2332160"/>
        <c:axId val="392332720"/>
      </c:lineChart>
      <c:dateAx>
        <c:axId val="3923321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2332720"/>
        <c:crosses val="autoZero"/>
        <c:auto val="1"/>
        <c:lblOffset val="100"/>
        <c:baseTimeUnit val="months"/>
      </c:dateAx>
      <c:valAx>
        <c:axId val="392332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2332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>
                <a:solidFill>
                  <a:schemeClr val="tx1"/>
                </a:solidFill>
              </a:rPr>
              <a:t>Oferta y demanda de diésel [Mbd]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Figura_7!$L$10</c:f>
              <c:strCache>
                <c:ptCount val="1"/>
                <c:pt idx="0">
                  <c:v>Cadereyta</c:v>
                </c:pt>
              </c:strCache>
            </c:strRef>
          </c:tx>
          <c:spPr>
            <a:solidFill>
              <a:schemeClr val="accent1">
                <a:shade val="44000"/>
              </a:schemeClr>
            </a:solidFill>
            <a:ln>
              <a:noFill/>
            </a:ln>
            <a:effectLst/>
          </c:spPr>
          <c:cat>
            <c:numRef>
              <c:f>Figura_7!$B$11:$B$283</c:f>
              <c:numCache>
                <c:formatCode>mmm\-yy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Figura_7!$L$11:$L$283</c:f>
              <c:numCache>
                <c:formatCode>General</c:formatCode>
                <c:ptCount val="273"/>
                <c:pt idx="0">
                  <c:v>19.95</c:v>
                </c:pt>
                <c:pt idx="1">
                  <c:v>16.751000000000001</c:v>
                </c:pt>
                <c:pt idx="2">
                  <c:v>29.978000000000002</c:v>
                </c:pt>
                <c:pt idx="3">
                  <c:v>22.688949999999998</c:v>
                </c:pt>
                <c:pt idx="4">
                  <c:v>28.986999999999998</c:v>
                </c:pt>
                <c:pt idx="5">
                  <c:v>25.609000000000002</c:v>
                </c:pt>
                <c:pt idx="6">
                  <c:v>18.97898</c:v>
                </c:pt>
                <c:pt idx="7">
                  <c:v>39.238</c:v>
                </c:pt>
                <c:pt idx="8">
                  <c:v>38.04204</c:v>
                </c:pt>
                <c:pt idx="9">
                  <c:v>31.238580000000002</c:v>
                </c:pt>
                <c:pt idx="10">
                  <c:v>52.600859999999997</c:v>
                </c:pt>
                <c:pt idx="11">
                  <c:v>45.055109999999999</c:v>
                </c:pt>
                <c:pt idx="12">
                  <c:v>51.979745999999999</c:v>
                </c:pt>
                <c:pt idx="13">
                  <c:v>59.413764999999998</c:v>
                </c:pt>
                <c:pt idx="14">
                  <c:v>56.598362999999999</c:v>
                </c:pt>
                <c:pt idx="15">
                  <c:v>60.210147999999997</c:v>
                </c:pt>
                <c:pt idx="16">
                  <c:v>53.612913999999996</c:v>
                </c:pt>
                <c:pt idx="17">
                  <c:v>68.138151000000008</c:v>
                </c:pt>
                <c:pt idx="18">
                  <c:v>56.362523000000003</c:v>
                </c:pt>
                <c:pt idx="19">
                  <c:v>61.835070000000002</c:v>
                </c:pt>
                <c:pt idx="20">
                  <c:v>64.568894</c:v>
                </c:pt>
                <c:pt idx="21">
                  <c:v>62.180678999999998</c:v>
                </c:pt>
                <c:pt idx="22">
                  <c:v>50.238273</c:v>
                </c:pt>
                <c:pt idx="23">
                  <c:v>63.254283999999998</c:v>
                </c:pt>
                <c:pt idx="24">
                  <c:v>75.79196499999999</c:v>
                </c:pt>
                <c:pt idx="25">
                  <c:v>64.226341000000005</c:v>
                </c:pt>
                <c:pt idx="26">
                  <c:v>54.984099999999998</c:v>
                </c:pt>
                <c:pt idx="27">
                  <c:v>74.847399999999979</c:v>
                </c:pt>
                <c:pt idx="28">
                  <c:v>52.886006999999999</c:v>
                </c:pt>
                <c:pt idx="29">
                  <c:v>74.299143999999998</c:v>
                </c:pt>
                <c:pt idx="30">
                  <c:v>57.843026999999999</c:v>
                </c:pt>
                <c:pt idx="31">
                  <c:v>63.792392</c:v>
                </c:pt>
                <c:pt idx="32">
                  <c:v>57.444651999999998</c:v>
                </c:pt>
                <c:pt idx="33">
                  <c:v>37.712352000000003</c:v>
                </c:pt>
                <c:pt idx="34">
                  <c:v>53.938701000000002</c:v>
                </c:pt>
                <c:pt idx="35">
                  <c:v>49.293368999999998</c:v>
                </c:pt>
                <c:pt idx="36">
                  <c:v>60.946849999999998</c:v>
                </c:pt>
                <c:pt idx="37">
                  <c:v>69.421468000000004</c:v>
                </c:pt>
                <c:pt idx="38">
                  <c:v>64.970684000000006</c:v>
                </c:pt>
                <c:pt idx="39">
                  <c:v>64.401325999999997</c:v>
                </c:pt>
                <c:pt idx="40">
                  <c:v>68.605810000000005</c:v>
                </c:pt>
                <c:pt idx="41">
                  <c:v>54.701683000000003</c:v>
                </c:pt>
                <c:pt idx="42">
                  <c:v>72.821139000000002</c:v>
                </c:pt>
                <c:pt idx="43">
                  <c:v>78.938486999999995</c:v>
                </c:pt>
                <c:pt idx="44">
                  <c:v>73.336067</c:v>
                </c:pt>
                <c:pt idx="45">
                  <c:v>88.799755000000005</c:v>
                </c:pt>
                <c:pt idx="46">
                  <c:v>65.274750999999995</c:v>
                </c:pt>
                <c:pt idx="47">
                  <c:v>82.319871000000006</c:v>
                </c:pt>
                <c:pt idx="48">
                  <c:v>83.143383</c:v>
                </c:pt>
                <c:pt idx="49">
                  <c:v>87.253552999999997</c:v>
                </c:pt>
                <c:pt idx="50">
                  <c:v>79.557813999999993</c:v>
                </c:pt>
                <c:pt idx="51">
                  <c:v>77.257339000000002</c:v>
                </c:pt>
                <c:pt idx="52">
                  <c:v>79.587777000000003</c:v>
                </c:pt>
                <c:pt idx="53">
                  <c:v>78.479889</c:v>
                </c:pt>
                <c:pt idx="54">
                  <c:v>76.778270000000006</c:v>
                </c:pt>
                <c:pt idx="55">
                  <c:v>70.135718999999995</c:v>
                </c:pt>
                <c:pt idx="56">
                  <c:v>73.279271000000008</c:v>
                </c:pt>
                <c:pt idx="57">
                  <c:v>52.942498000000008</c:v>
                </c:pt>
                <c:pt idx="58">
                  <c:v>79.254660999999999</c:v>
                </c:pt>
                <c:pt idx="59">
                  <c:v>76.659807000000001</c:v>
                </c:pt>
                <c:pt idx="60">
                  <c:v>73.991720999999998</c:v>
                </c:pt>
                <c:pt idx="61">
                  <c:v>71.141588999999996</c:v>
                </c:pt>
                <c:pt idx="62">
                  <c:v>61.750705000000004</c:v>
                </c:pt>
                <c:pt idx="63">
                  <c:v>81.652597999999998</c:v>
                </c:pt>
                <c:pt idx="64">
                  <c:v>73.666577000000004</c:v>
                </c:pt>
                <c:pt idx="65">
                  <c:v>71.720821000000015</c:v>
                </c:pt>
                <c:pt idx="66">
                  <c:v>70.955029999999994</c:v>
                </c:pt>
                <c:pt idx="67">
                  <c:v>66.527638999999994</c:v>
                </c:pt>
                <c:pt idx="68">
                  <c:v>66.409690999999995</c:v>
                </c:pt>
                <c:pt idx="69">
                  <c:v>67.640647000000001</c:v>
                </c:pt>
                <c:pt idx="70">
                  <c:v>62.968164999999999</c:v>
                </c:pt>
                <c:pt idx="71">
                  <c:v>61.189867999999997</c:v>
                </c:pt>
                <c:pt idx="72">
                  <c:v>74.62684999999999</c:v>
                </c:pt>
                <c:pt idx="73">
                  <c:v>66.681714999999997</c:v>
                </c:pt>
                <c:pt idx="74">
                  <c:v>77.860495999999998</c:v>
                </c:pt>
                <c:pt idx="75">
                  <c:v>66.558349000000007</c:v>
                </c:pt>
                <c:pt idx="76">
                  <c:v>63.372073</c:v>
                </c:pt>
                <c:pt idx="77">
                  <c:v>70.632261</c:v>
                </c:pt>
                <c:pt idx="78">
                  <c:v>75.345417999999995</c:v>
                </c:pt>
                <c:pt idx="79">
                  <c:v>84.705928</c:v>
                </c:pt>
                <c:pt idx="80">
                  <c:v>79.566576999999995</c:v>
                </c:pt>
                <c:pt idx="81">
                  <c:v>70.971158000000003</c:v>
                </c:pt>
                <c:pt idx="82">
                  <c:v>84.664770000000004</c:v>
                </c:pt>
                <c:pt idx="83">
                  <c:v>86.195441000000002</c:v>
                </c:pt>
                <c:pt idx="84">
                  <c:v>90.138137999999998</c:v>
                </c:pt>
                <c:pt idx="85">
                  <c:v>93.785756000000006</c:v>
                </c:pt>
                <c:pt idx="86">
                  <c:v>88.526986000000008</c:v>
                </c:pt>
                <c:pt idx="87">
                  <c:v>87.785957999999994</c:v>
                </c:pt>
                <c:pt idx="88">
                  <c:v>87.000596000000002</c:v>
                </c:pt>
                <c:pt idx="89">
                  <c:v>73.823791</c:v>
                </c:pt>
                <c:pt idx="90">
                  <c:v>80.437632999999991</c:v>
                </c:pt>
                <c:pt idx="91">
                  <c:v>79.090791999999993</c:v>
                </c:pt>
                <c:pt idx="92">
                  <c:v>65.230097000000001</c:v>
                </c:pt>
                <c:pt idx="93">
                  <c:v>81.802144999999996</c:v>
                </c:pt>
                <c:pt idx="94">
                  <c:v>82.351114999999993</c:v>
                </c:pt>
                <c:pt idx="95">
                  <c:v>95.399288999999996</c:v>
                </c:pt>
                <c:pt idx="96">
                  <c:v>88.065250000000006</c:v>
                </c:pt>
                <c:pt idx="97">
                  <c:v>87.435519999999997</c:v>
                </c:pt>
                <c:pt idx="98">
                  <c:v>88.959849000000006</c:v>
                </c:pt>
                <c:pt idx="99">
                  <c:v>92.773876999999999</c:v>
                </c:pt>
                <c:pt idx="100">
                  <c:v>85.812644000000006</c:v>
                </c:pt>
                <c:pt idx="101">
                  <c:v>59.893822999999998</c:v>
                </c:pt>
                <c:pt idx="102">
                  <c:v>71.029644000000005</c:v>
                </c:pt>
                <c:pt idx="103">
                  <c:v>76.720950999999999</c:v>
                </c:pt>
                <c:pt idx="104">
                  <c:v>81.926310000000001</c:v>
                </c:pt>
                <c:pt idx="105">
                  <c:v>79.729656000000006</c:v>
                </c:pt>
                <c:pt idx="106">
                  <c:v>78.890291000000005</c:v>
                </c:pt>
                <c:pt idx="107">
                  <c:v>90.365261000000004</c:v>
                </c:pt>
                <c:pt idx="108">
                  <c:v>73.084551000000005</c:v>
                </c:pt>
                <c:pt idx="109">
                  <c:v>89.075424999999996</c:v>
                </c:pt>
                <c:pt idx="110">
                  <c:v>86.145196999999996</c:v>
                </c:pt>
                <c:pt idx="111">
                  <c:v>88.392629999999997</c:v>
                </c:pt>
                <c:pt idx="112">
                  <c:v>83.138046000000003</c:v>
                </c:pt>
                <c:pt idx="113">
                  <c:v>85.734964999999974</c:v>
                </c:pt>
                <c:pt idx="114">
                  <c:v>97.410459000000003</c:v>
                </c:pt>
                <c:pt idx="115">
                  <c:v>76.702235000000002</c:v>
                </c:pt>
                <c:pt idx="116">
                  <c:v>85.133480000000006</c:v>
                </c:pt>
                <c:pt idx="117">
                  <c:v>91.205250000000007</c:v>
                </c:pt>
                <c:pt idx="118">
                  <c:v>94.141031999999996</c:v>
                </c:pt>
                <c:pt idx="119">
                  <c:v>85.643270000000001</c:v>
                </c:pt>
                <c:pt idx="120">
                  <c:v>84.014050999999995</c:v>
                </c:pt>
                <c:pt idx="121">
                  <c:v>86.151269999999997</c:v>
                </c:pt>
                <c:pt idx="122">
                  <c:v>81.09418500000001</c:v>
                </c:pt>
                <c:pt idx="123">
                  <c:v>87.035083999999998</c:v>
                </c:pt>
                <c:pt idx="124">
                  <c:v>76.582436999999999</c:v>
                </c:pt>
                <c:pt idx="125">
                  <c:v>64.697360000000003</c:v>
                </c:pt>
                <c:pt idx="126">
                  <c:v>32.905293999999998</c:v>
                </c:pt>
                <c:pt idx="127">
                  <c:v>75.905640000000005</c:v>
                </c:pt>
                <c:pt idx="128">
                  <c:v>60.233054999999993</c:v>
                </c:pt>
                <c:pt idx="129">
                  <c:v>51.847514000000004</c:v>
                </c:pt>
                <c:pt idx="130">
                  <c:v>40.927425999999997</c:v>
                </c:pt>
                <c:pt idx="131">
                  <c:v>54.079143999999999</c:v>
                </c:pt>
                <c:pt idx="132">
                  <c:v>50.474118000000004</c:v>
                </c:pt>
                <c:pt idx="133">
                  <c:v>47.527377999999999</c:v>
                </c:pt>
                <c:pt idx="134">
                  <c:v>64.087132999999994</c:v>
                </c:pt>
                <c:pt idx="135">
                  <c:v>68.870796999999996</c:v>
                </c:pt>
                <c:pt idx="136">
                  <c:v>30.095026000000004</c:v>
                </c:pt>
                <c:pt idx="137">
                  <c:v>53.661839000000001</c:v>
                </c:pt>
                <c:pt idx="138">
                  <c:v>71.506741000000005</c:v>
                </c:pt>
                <c:pt idx="139">
                  <c:v>68.767972</c:v>
                </c:pt>
                <c:pt idx="140">
                  <c:v>74.183036000000001</c:v>
                </c:pt>
                <c:pt idx="141">
                  <c:v>73.872005000000001</c:v>
                </c:pt>
                <c:pt idx="142">
                  <c:v>78.057832000000005</c:v>
                </c:pt>
                <c:pt idx="143">
                  <c:v>78.117299000000003</c:v>
                </c:pt>
                <c:pt idx="144">
                  <c:v>82.241373999999993</c:v>
                </c:pt>
                <c:pt idx="145">
                  <c:v>79.589103999999992</c:v>
                </c:pt>
                <c:pt idx="146">
                  <c:v>75.069743000000003</c:v>
                </c:pt>
                <c:pt idx="147">
                  <c:v>59.621791999999999</c:v>
                </c:pt>
                <c:pt idx="148">
                  <c:v>65.527685000000005</c:v>
                </c:pt>
                <c:pt idx="149">
                  <c:v>68.548777999999999</c:v>
                </c:pt>
                <c:pt idx="150">
                  <c:v>85.129543999999996</c:v>
                </c:pt>
                <c:pt idx="151">
                  <c:v>54.743424000000005</c:v>
                </c:pt>
                <c:pt idx="152">
                  <c:v>60.336009000000004</c:v>
                </c:pt>
                <c:pt idx="153">
                  <c:v>78.741096999999996</c:v>
                </c:pt>
                <c:pt idx="154">
                  <c:v>74.865838999999994</c:v>
                </c:pt>
                <c:pt idx="155">
                  <c:v>76.640156000000005</c:v>
                </c:pt>
                <c:pt idx="156">
                  <c:v>68.374667000000002</c:v>
                </c:pt>
                <c:pt idx="157">
                  <c:v>48.365290999999999</c:v>
                </c:pt>
                <c:pt idx="158">
                  <c:v>65.281227999999999</c:v>
                </c:pt>
                <c:pt idx="159">
                  <c:v>67.001240999999993</c:v>
                </c:pt>
                <c:pt idx="160">
                  <c:v>86.206626</c:v>
                </c:pt>
                <c:pt idx="161">
                  <c:v>77.455596</c:v>
                </c:pt>
                <c:pt idx="162">
                  <c:v>67.039523000000003</c:v>
                </c:pt>
                <c:pt idx="163">
                  <c:v>53.532432999999997</c:v>
                </c:pt>
                <c:pt idx="164">
                  <c:v>67.458404000000002</c:v>
                </c:pt>
                <c:pt idx="165">
                  <c:v>76.252985999999993</c:v>
                </c:pt>
                <c:pt idx="166">
                  <c:v>70.826677000000004</c:v>
                </c:pt>
                <c:pt idx="167">
                  <c:v>78.797099000000003</c:v>
                </c:pt>
                <c:pt idx="168">
                  <c:v>67.928473999999994</c:v>
                </c:pt>
                <c:pt idx="169">
                  <c:v>47.928600000000003</c:v>
                </c:pt>
                <c:pt idx="170">
                  <c:v>50.446156000000002</c:v>
                </c:pt>
                <c:pt idx="171">
                  <c:v>78.285273000000004</c:v>
                </c:pt>
                <c:pt idx="172">
                  <c:v>44.837300999999997</c:v>
                </c:pt>
                <c:pt idx="173">
                  <c:v>56.846176999999997</c:v>
                </c:pt>
                <c:pt idx="174">
                  <c:v>73.258635999999996</c:v>
                </c:pt>
                <c:pt idx="175">
                  <c:v>68.121852000000004</c:v>
                </c:pt>
                <c:pt idx="176">
                  <c:v>60.532690000000002</c:v>
                </c:pt>
                <c:pt idx="177">
                  <c:v>63.349688</c:v>
                </c:pt>
                <c:pt idx="178">
                  <c:v>61.975133</c:v>
                </c:pt>
                <c:pt idx="179">
                  <c:v>58.390226999999996</c:v>
                </c:pt>
                <c:pt idx="180">
                  <c:v>57.636626000000007</c:v>
                </c:pt>
                <c:pt idx="181">
                  <c:v>67.331908999999996</c:v>
                </c:pt>
                <c:pt idx="182">
                  <c:v>71.918256</c:v>
                </c:pt>
                <c:pt idx="183">
                  <c:v>69.140648999999996</c:v>
                </c:pt>
                <c:pt idx="184">
                  <c:v>47.484020999999998</c:v>
                </c:pt>
                <c:pt idx="185">
                  <c:v>47.505682</c:v>
                </c:pt>
                <c:pt idx="186">
                  <c:v>50.481214000000001</c:v>
                </c:pt>
                <c:pt idx="187">
                  <c:v>68.309224999999998</c:v>
                </c:pt>
                <c:pt idx="188">
                  <c:v>56.334011000000004</c:v>
                </c:pt>
                <c:pt idx="189">
                  <c:v>43.156688000000003</c:v>
                </c:pt>
                <c:pt idx="190">
                  <c:v>61.839669000000001</c:v>
                </c:pt>
                <c:pt idx="191">
                  <c:v>70.596615</c:v>
                </c:pt>
                <c:pt idx="192">
                  <c:v>63.664676</c:v>
                </c:pt>
                <c:pt idx="193">
                  <c:v>56.083828999999994</c:v>
                </c:pt>
                <c:pt idx="194">
                  <c:v>66.408214000000001</c:v>
                </c:pt>
                <c:pt idx="195">
                  <c:v>59.433802999999997</c:v>
                </c:pt>
                <c:pt idx="196">
                  <c:v>38.510243000000003</c:v>
                </c:pt>
                <c:pt idx="197">
                  <c:v>49.330334000000001</c:v>
                </c:pt>
                <c:pt idx="198">
                  <c:v>33.339741999999994</c:v>
                </c:pt>
                <c:pt idx="199">
                  <c:v>31.793534999999999</c:v>
                </c:pt>
                <c:pt idx="200">
                  <c:v>31.252329999999997</c:v>
                </c:pt>
                <c:pt idx="201">
                  <c:v>33.991925999999999</c:v>
                </c:pt>
                <c:pt idx="202">
                  <c:v>31.619933</c:v>
                </c:pt>
                <c:pt idx="203">
                  <c:v>31.212819</c:v>
                </c:pt>
                <c:pt idx="204">
                  <c:v>38.497272000000002</c:v>
                </c:pt>
                <c:pt idx="205">
                  <c:v>48.709134999999996</c:v>
                </c:pt>
                <c:pt idx="206">
                  <c:v>54.736719000000001</c:v>
                </c:pt>
                <c:pt idx="207">
                  <c:v>53.875587000000003</c:v>
                </c:pt>
                <c:pt idx="208">
                  <c:v>58.955043000000003</c:v>
                </c:pt>
                <c:pt idx="209">
                  <c:v>57.495652999999997</c:v>
                </c:pt>
                <c:pt idx="210">
                  <c:v>45.104750000000003</c:v>
                </c:pt>
                <c:pt idx="211">
                  <c:v>30.094636000000001</c:v>
                </c:pt>
                <c:pt idx="212">
                  <c:v>28.891432999999999</c:v>
                </c:pt>
                <c:pt idx="213">
                  <c:v>38.633074999999998</c:v>
                </c:pt>
                <c:pt idx="214">
                  <c:v>41.149106000000003</c:v>
                </c:pt>
                <c:pt idx="215">
                  <c:v>26.617384999999999</c:v>
                </c:pt>
                <c:pt idx="216">
                  <c:v>49.621595999999997</c:v>
                </c:pt>
                <c:pt idx="217">
                  <c:v>40.654543000000004</c:v>
                </c:pt>
                <c:pt idx="218">
                  <c:v>43.237191000000003</c:v>
                </c:pt>
                <c:pt idx="219">
                  <c:v>40.533566</c:v>
                </c:pt>
                <c:pt idx="220">
                  <c:v>32.412357999999998</c:v>
                </c:pt>
                <c:pt idx="221">
                  <c:v>32.717046000000003</c:v>
                </c:pt>
                <c:pt idx="222">
                  <c:v>35.123401000000001</c:v>
                </c:pt>
                <c:pt idx="223">
                  <c:v>45.369397999999997</c:v>
                </c:pt>
                <c:pt idx="224">
                  <c:v>28.649996000000002</c:v>
                </c:pt>
                <c:pt idx="225">
                  <c:v>28.072585</c:v>
                </c:pt>
                <c:pt idx="226">
                  <c:v>30.534785999999997</c:v>
                </c:pt>
                <c:pt idx="227">
                  <c:v>31.023530000000001</c:v>
                </c:pt>
                <c:pt idx="228">
                  <c:v>50.664342000000005</c:v>
                </c:pt>
                <c:pt idx="229">
                  <c:v>38.066208000000003</c:v>
                </c:pt>
                <c:pt idx="230">
                  <c:v>40.982118999999997</c:v>
                </c:pt>
                <c:pt idx="231">
                  <c:v>42.158172999999998</c:v>
                </c:pt>
                <c:pt idx="232">
                  <c:v>42.585839</c:v>
                </c:pt>
                <c:pt idx="233">
                  <c:v>39.160384000000001</c:v>
                </c:pt>
                <c:pt idx="234">
                  <c:v>40.636415999999997</c:v>
                </c:pt>
                <c:pt idx="235">
                  <c:v>42.840559999999996</c:v>
                </c:pt>
                <c:pt idx="236">
                  <c:v>42.319079000000002</c:v>
                </c:pt>
                <c:pt idx="237">
                  <c:v>30.307257</c:v>
                </c:pt>
                <c:pt idx="238">
                  <c:v>29.984680000000001</c:v>
                </c:pt>
                <c:pt idx="239">
                  <c:v>31.189371000000001</c:v>
                </c:pt>
                <c:pt idx="240">
                  <c:v>19.930236000000001</c:v>
                </c:pt>
                <c:pt idx="241">
                  <c:v>28.753852500000001</c:v>
                </c:pt>
                <c:pt idx="242">
                  <c:v>37.577469000000001</c:v>
                </c:pt>
                <c:pt idx="243">
                  <c:v>37.925955999999999</c:v>
                </c:pt>
                <c:pt idx="244">
                  <c:v>37.260368</c:v>
                </c:pt>
                <c:pt idx="245">
                  <c:v>35.123201000000002</c:v>
                </c:pt>
                <c:pt idx="246">
                  <c:v>33.241669000000002</c:v>
                </c:pt>
                <c:pt idx="247">
                  <c:v>29.274947000000001</c:v>
                </c:pt>
                <c:pt idx="248">
                  <c:v>27.763393000000001</c:v>
                </c:pt>
                <c:pt idx="249">
                  <c:v>26.118228000000002</c:v>
                </c:pt>
                <c:pt idx="250">
                  <c:v>12.358332999999998</c:v>
                </c:pt>
                <c:pt idx="251">
                  <c:v>44.041531999999997</c:v>
                </c:pt>
                <c:pt idx="252">
                  <c:v>42.371310000000001</c:v>
                </c:pt>
                <c:pt idx="253">
                  <c:v>26.786754999999999</c:v>
                </c:pt>
                <c:pt idx="254">
                  <c:v>45.220235999999993</c:v>
                </c:pt>
                <c:pt idx="255">
                  <c:v>44.471433000000005</c:v>
                </c:pt>
                <c:pt idx="256">
                  <c:v>41.698405000000001</c:v>
                </c:pt>
                <c:pt idx="257">
                  <c:v>31.876301000000002</c:v>
                </c:pt>
                <c:pt idx="258">
                  <c:v>32.688709000000003</c:v>
                </c:pt>
                <c:pt idx="259">
                  <c:v>27.636924</c:v>
                </c:pt>
                <c:pt idx="260">
                  <c:v>35.361936</c:v>
                </c:pt>
                <c:pt idx="261">
                  <c:v>27.192014999999998</c:v>
                </c:pt>
                <c:pt idx="262">
                  <c:v>11.361202</c:v>
                </c:pt>
                <c:pt idx="263">
                  <c:v>37.611305000000002</c:v>
                </c:pt>
                <c:pt idx="264">
                  <c:v>29.304504999999999</c:v>
                </c:pt>
                <c:pt idx="265">
                  <c:v>37.744434000000005</c:v>
                </c:pt>
                <c:pt idx="266">
                  <c:v>40.197613000000004</c:v>
                </c:pt>
                <c:pt idx="267">
                  <c:v>44.402659999999997</c:v>
                </c:pt>
                <c:pt idx="268">
                  <c:v>39.168728000000002</c:v>
                </c:pt>
                <c:pt idx="269">
                  <c:v>35.859341000000001</c:v>
                </c:pt>
                <c:pt idx="270">
                  <c:v>37.190592000000002</c:v>
                </c:pt>
                <c:pt idx="271">
                  <c:v>26.428570000000001</c:v>
                </c:pt>
                <c:pt idx="272">
                  <c:v>11.218109999999999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BA-3E4D-9086-98A44C53B0CB}"/>
            </c:ext>
          </c:extLst>
        </c:ser>
        <c:ser>
          <c:idx val="1"/>
          <c:order val="1"/>
          <c:tx>
            <c:strRef>
              <c:f>Figura_7!$M$10</c:f>
              <c:strCache>
                <c:ptCount val="1"/>
                <c:pt idx="0">
                  <c:v>Madero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cat>
            <c:numRef>
              <c:f>Figura_7!$B$11:$B$283</c:f>
              <c:numCache>
                <c:formatCode>mmm\-yy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Figura_7!$M$11:$M$283</c:f>
              <c:numCache>
                <c:formatCode>General</c:formatCode>
                <c:ptCount val="273"/>
                <c:pt idx="0">
                  <c:v>35.050000000000004</c:v>
                </c:pt>
                <c:pt idx="1">
                  <c:v>34.512999999999998</c:v>
                </c:pt>
                <c:pt idx="2">
                  <c:v>34.274000000000008</c:v>
                </c:pt>
                <c:pt idx="3">
                  <c:v>43.361050000000006</c:v>
                </c:pt>
                <c:pt idx="4">
                  <c:v>35.277999999999999</c:v>
                </c:pt>
                <c:pt idx="5">
                  <c:v>35.723999999999997</c:v>
                </c:pt>
                <c:pt idx="6">
                  <c:v>37.379999999999988</c:v>
                </c:pt>
                <c:pt idx="7">
                  <c:v>31.498000000000001</c:v>
                </c:pt>
                <c:pt idx="8">
                  <c:v>35.062000000000005</c:v>
                </c:pt>
                <c:pt idx="9">
                  <c:v>35.758000000000003</c:v>
                </c:pt>
                <c:pt idx="10">
                  <c:v>33.90193</c:v>
                </c:pt>
                <c:pt idx="11">
                  <c:v>34.061590000000002</c:v>
                </c:pt>
                <c:pt idx="12">
                  <c:v>41.523355000000002</c:v>
                </c:pt>
                <c:pt idx="13">
                  <c:v>43.406925000000001</c:v>
                </c:pt>
                <c:pt idx="14">
                  <c:v>33.773859999999999</c:v>
                </c:pt>
                <c:pt idx="15">
                  <c:v>32.060955999999997</c:v>
                </c:pt>
                <c:pt idx="16">
                  <c:v>17.170676</c:v>
                </c:pt>
                <c:pt idx="17">
                  <c:v>25.80491</c:v>
                </c:pt>
                <c:pt idx="18">
                  <c:v>22.311852000000002</c:v>
                </c:pt>
                <c:pt idx="19">
                  <c:v>20.452152999999999</c:v>
                </c:pt>
                <c:pt idx="20">
                  <c:v>22.542807</c:v>
                </c:pt>
                <c:pt idx="21">
                  <c:v>17.907074999999999</c:v>
                </c:pt>
                <c:pt idx="22">
                  <c:v>14.592759999999998</c:v>
                </c:pt>
                <c:pt idx="23">
                  <c:v>21.338460999999999</c:v>
                </c:pt>
                <c:pt idx="24">
                  <c:v>17.245000000000001</c:v>
                </c:pt>
                <c:pt idx="25">
                  <c:v>17.76576</c:v>
                </c:pt>
                <c:pt idx="26">
                  <c:v>24.594999999999999</c:v>
                </c:pt>
                <c:pt idx="27">
                  <c:v>14.188278</c:v>
                </c:pt>
                <c:pt idx="28">
                  <c:v>19.614393</c:v>
                </c:pt>
                <c:pt idx="29">
                  <c:v>9.701193</c:v>
                </c:pt>
                <c:pt idx="30">
                  <c:v>9.7056249999999995</c:v>
                </c:pt>
                <c:pt idx="31">
                  <c:v>16.535039000000001</c:v>
                </c:pt>
                <c:pt idx="32">
                  <c:v>17.818538</c:v>
                </c:pt>
                <c:pt idx="33">
                  <c:v>23.632908</c:v>
                </c:pt>
                <c:pt idx="34">
                  <c:v>27.511028</c:v>
                </c:pt>
                <c:pt idx="35">
                  <c:v>25.530321000000001</c:v>
                </c:pt>
                <c:pt idx="36">
                  <c:v>30.387625999999997</c:v>
                </c:pt>
                <c:pt idx="37">
                  <c:v>38.133358999999999</c:v>
                </c:pt>
                <c:pt idx="38">
                  <c:v>37.461827999999997</c:v>
                </c:pt>
                <c:pt idx="39">
                  <c:v>41.830568999999997</c:v>
                </c:pt>
                <c:pt idx="40">
                  <c:v>35.952396999999998</c:v>
                </c:pt>
                <c:pt idx="41">
                  <c:v>34.155909999999999</c:v>
                </c:pt>
                <c:pt idx="42">
                  <c:v>27.276527999999999</c:v>
                </c:pt>
                <c:pt idx="43">
                  <c:v>24.618794000000001</c:v>
                </c:pt>
                <c:pt idx="44">
                  <c:v>28.403455999999998</c:v>
                </c:pt>
                <c:pt idx="45">
                  <c:v>36.443327000000004</c:v>
                </c:pt>
                <c:pt idx="46">
                  <c:v>37.160888999999997</c:v>
                </c:pt>
                <c:pt idx="47">
                  <c:v>51.500820000000004</c:v>
                </c:pt>
                <c:pt idx="48">
                  <c:v>33.845005999999998</c:v>
                </c:pt>
                <c:pt idx="49">
                  <c:v>32.706710999999999</c:v>
                </c:pt>
                <c:pt idx="50">
                  <c:v>32.434417000000003</c:v>
                </c:pt>
                <c:pt idx="51">
                  <c:v>34.254553000000001</c:v>
                </c:pt>
                <c:pt idx="52">
                  <c:v>33.514230999999988</c:v>
                </c:pt>
                <c:pt idx="53">
                  <c:v>43.686325999999994</c:v>
                </c:pt>
                <c:pt idx="54">
                  <c:v>40.615341000000001</c:v>
                </c:pt>
                <c:pt idx="55">
                  <c:v>40.595184000000003</c:v>
                </c:pt>
                <c:pt idx="56">
                  <c:v>42.225871999999995</c:v>
                </c:pt>
                <c:pt idx="57">
                  <c:v>27.811013000000003</c:v>
                </c:pt>
                <c:pt idx="58">
                  <c:v>39.678705999999998</c:v>
                </c:pt>
                <c:pt idx="59">
                  <c:v>50.862765000000003</c:v>
                </c:pt>
                <c:pt idx="60">
                  <c:v>45.215101999999995</c:v>
                </c:pt>
                <c:pt idx="61">
                  <c:v>45.011772000000001</c:v>
                </c:pt>
                <c:pt idx="62">
                  <c:v>44.826357000000002</c:v>
                </c:pt>
                <c:pt idx="63">
                  <c:v>42.268075000000003</c:v>
                </c:pt>
                <c:pt idx="64">
                  <c:v>39.794324000000003</c:v>
                </c:pt>
                <c:pt idx="65">
                  <c:v>43.484168000000004</c:v>
                </c:pt>
                <c:pt idx="66">
                  <c:v>43.643216000000002</c:v>
                </c:pt>
                <c:pt idx="67">
                  <c:v>42.563838999999994</c:v>
                </c:pt>
                <c:pt idx="68">
                  <c:v>38.427433999999998</c:v>
                </c:pt>
                <c:pt idx="69">
                  <c:v>53.943097999999999</c:v>
                </c:pt>
                <c:pt idx="70">
                  <c:v>36.140039000000002</c:v>
                </c:pt>
                <c:pt idx="71">
                  <c:v>39.038185000000006</c:v>
                </c:pt>
                <c:pt idx="72">
                  <c:v>38.404224999999997</c:v>
                </c:pt>
                <c:pt idx="73">
                  <c:v>46.369014</c:v>
                </c:pt>
                <c:pt idx="74">
                  <c:v>41.939833</c:v>
                </c:pt>
                <c:pt idx="75">
                  <c:v>45.047367999999999</c:v>
                </c:pt>
                <c:pt idx="76">
                  <c:v>49.621645000000001</c:v>
                </c:pt>
                <c:pt idx="77">
                  <c:v>45.739809000000001</c:v>
                </c:pt>
                <c:pt idx="78">
                  <c:v>52.708711000000001</c:v>
                </c:pt>
                <c:pt idx="79">
                  <c:v>59.969342999999995</c:v>
                </c:pt>
                <c:pt idx="80">
                  <c:v>37.506492999999999</c:v>
                </c:pt>
                <c:pt idx="81">
                  <c:v>48.649141</c:v>
                </c:pt>
                <c:pt idx="82">
                  <c:v>43.817397</c:v>
                </c:pt>
                <c:pt idx="83">
                  <c:v>41.260569999999994</c:v>
                </c:pt>
                <c:pt idx="84">
                  <c:v>47.661436999999992</c:v>
                </c:pt>
                <c:pt idx="85">
                  <c:v>36.028433999999997</c:v>
                </c:pt>
                <c:pt idx="86">
                  <c:v>40.126649</c:v>
                </c:pt>
                <c:pt idx="87">
                  <c:v>37.676858000000003</c:v>
                </c:pt>
                <c:pt idx="88">
                  <c:v>43.385919999999999</c:v>
                </c:pt>
                <c:pt idx="89">
                  <c:v>38.019174999999997</c:v>
                </c:pt>
                <c:pt idx="90">
                  <c:v>39.275574999999996</c:v>
                </c:pt>
                <c:pt idx="91">
                  <c:v>30.854716000000003</c:v>
                </c:pt>
                <c:pt idx="92">
                  <c:v>42.053847999999995</c:v>
                </c:pt>
                <c:pt idx="93">
                  <c:v>54.220307999999996</c:v>
                </c:pt>
                <c:pt idx="94">
                  <c:v>55.377217999999999</c:v>
                </c:pt>
                <c:pt idx="95">
                  <c:v>52.002005999999994</c:v>
                </c:pt>
                <c:pt idx="96">
                  <c:v>54.978847999999999</c:v>
                </c:pt>
                <c:pt idx="97">
                  <c:v>49.586103999999999</c:v>
                </c:pt>
                <c:pt idx="98">
                  <c:v>46.165939999999999</c:v>
                </c:pt>
                <c:pt idx="99">
                  <c:v>63.065117999999998</c:v>
                </c:pt>
                <c:pt idx="100">
                  <c:v>49.232334000000002</c:v>
                </c:pt>
                <c:pt idx="101">
                  <c:v>51.107810000000001</c:v>
                </c:pt>
                <c:pt idx="102">
                  <c:v>44.358457000000001</c:v>
                </c:pt>
                <c:pt idx="103">
                  <c:v>38.052379000000002</c:v>
                </c:pt>
                <c:pt idx="104">
                  <c:v>44.099384000000001</c:v>
                </c:pt>
                <c:pt idx="105">
                  <c:v>43.379579999999997</c:v>
                </c:pt>
                <c:pt idx="106">
                  <c:v>48.731720000000003</c:v>
                </c:pt>
                <c:pt idx="107">
                  <c:v>44.600936999999995</c:v>
                </c:pt>
                <c:pt idx="108">
                  <c:v>50.206318000000003</c:v>
                </c:pt>
                <c:pt idx="109">
                  <c:v>47.325516</c:v>
                </c:pt>
                <c:pt idx="110">
                  <c:v>34.615211000000002</c:v>
                </c:pt>
                <c:pt idx="111">
                  <c:v>45.149828999999997</c:v>
                </c:pt>
                <c:pt idx="112">
                  <c:v>48.792513999999997</c:v>
                </c:pt>
                <c:pt idx="113">
                  <c:v>42.097063999999996</c:v>
                </c:pt>
                <c:pt idx="114">
                  <c:v>42.604329</c:v>
                </c:pt>
                <c:pt idx="115">
                  <c:v>45.159909999999996</c:v>
                </c:pt>
                <c:pt idx="116">
                  <c:v>39.644224999999999</c:v>
                </c:pt>
                <c:pt idx="117">
                  <c:v>33.423859999999998</c:v>
                </c:pt>
                <c:pt idx="118">
                  <c:v>44.619562999999999</c:v>
                </c:pt>
                <c:pt idx="119">
                  <c:v>47.535499999999999</c:v>
                </c:pt>
                <c:pt idx="120">
                  <c:v>40.962364999999998</c:v>
                </c:pt>
                <c:pt idx="121">
                  <c:v>35.139762000000005</c:v>
                </c:pt>
                <c:pt idx="122">
                  <c:v>45.279865000000001</c:v>
                </c:pt>
                <c:pt idx="123">
                  <c:v>46.563020999999999</c:v>
                </c:pt>
                <c:pt idx="124">
                  <c:v>30.443816999999999</c:v>
                </c:pt>
                <c:pt idx="125">
                  <c:v>35.797903000000005</c:v>
                </c:pt>
                <c:pt idx="126">
                  <c:v>43.111787999999997</c:v>
                </c:pt>
                <c:pt idx="127">
                  <c:v>33.681734999999996</c:v>
                </c:pt>
                <c:pt idx="128">
                  <c:v>41.469195999999997</c:v>
                </c:pt>
                <c:pt idx="129">
                  <c:v>41.167195</c:v>
                </c:pt>
                <c:pt idx="130">
                  <c:v>18.287801999999999</c:v>
                </c:pt>
                <c:pt idx="131">
                  <c:v>3.9629479999999999</c:v>
                </c:pt>
                <c:pt idx="132">
                  <c:v>24.509326000000001</c:v>
                </c:pt>
                <c:pt idx="133">
                  <c:v>39.427061000000002</c:v>
                </c:pt>
                <c:pt idx="134">
                  <c:v>29.558624999999999</c:v>
                </c:pt>
                <c:pt idx="135">
                  <c:v>33.447890999999998</c:v>
                </c:pt>
                <c:pt idx="136">
                  <c:v>35.052638999999999</c:v>
                </c:pt>
                <c:pt idx="137">
                  <c:v>36.716411000000001</c:v>
                </c:pt>
                <c:pt idx="138">
                  <c:v>33.735432000000003</c:v>
                </c:pt>
                <c:pt idx="139">
                  <c:v>30.950731999999999</c:v>
                </c:pt>
                <c:pt idx="140">
                  <c:v>11.565910000000001</c:v>
                </c:pt>
                <c:pt idx="141">
                  <c:v>6.3864210000000003</c:v>
                </c:pt>
                <c:pt idx="142">
                  <c:v>28.769014000000002</c:v>
                </c:pt>
                <c:pt idx="143">
                  <c:v>39.755791000000002</c:v>
                </c:pt>
                <c:pt idx="144">
                  <c:v>39.013998000000001</c:v>
                </c:pt>
                <c:pt idx="145">
                  <c:v>32.959102000000001</c:v>
                </c:pt>
                <c:pt idx="146">
                  <c:v>38.779356999999997</c:v>
                </c:pt>
                <c:pt idx="147">
                  <c:v>35.250654000000004</c:v>
                </c:pt>
                <c:pt idx="148">
                  <c:v>35.885854999999999</c:v>
                </c:pt>
                <c:pt idx="149">
                  <c:v>30.816358999999999</c:v>
                </c:pt>
                <c:pt idx="150">
                  <c:v>23.075983000000001</c:v>
                </c:pt>
                <c:pt idx="151">
                  <c:v>20.188566999999999</c:v>
                </c:pt>
                <c:pt idx="152">
                  <c:v>28.287590000000002</c:v>
                </c:pt>
                <c:pt idx="153">
                  <c:v>33.670637999999997</c:v>
                </c:pt>
                <c:pt idx="154">
                  <c:v>29.624314000000002</c:v>
                </c:pt>
                <c:pt idx="155">
                  <c:v>26.317816999999998</c:v>
                </c:pt>
                <c:pt idx="156">
                  <c:v>28.203835000000002</c:v>
                </c:pt>
                <c:pt idx="157">
                  <c:v>28.684483999999998</c:v>
                </c:pt>
                <c:pt idx="158">
                  <c:v>34.208729000000005</c:v>
                </c:pt>
                <c:pt idx="159">
                  <c:v>36.786436999999999</c:v>
                </c:pt>
                <c:pt idx="160">
                  <c:v>29.687781999999999</c:v>
                </c:pt>
                <c:pt idx="161">
                  <c:v>24.796832999999999</c:v>
                </c:pt>
                <c:pt idx="162">
                  <c:v>9.4320459999999997</c:v>
                </c:pt>
                <c:pt idx="163">
                  <c:v>36.395837</c:v>
                </c:pt>
                <c:pt idx="164">
                  <c:v>42.419243000000002</c:v>
                </c:pt>
                <c:pt idx="165">
                  <c:v>49.512746</c:v>
                </c:pt>
                <c:pt idx="166">
                  <c:v>40.192569999999996</c:v>
                </c:pt>
                <c:pt idx="167">
                  <c:v>41.580306</c:v>
                </c:pt>
                <c:pt idx="168">
                  <c:v>36.958097000000002</c:v>
                </c:pt>
                <c:pt idx="169">
                  <c:v>25.103853999999995</c:v>
                </c:pt>
                <c:pt idx="170">
                  <c:v>39.636812999999997</c:v>
                </c:pt>
                <c:pt idx="171">
                  <c:v>39.756428999999997</c:v>
                </c:pt>
                <c:pt idx="172">
                  <c:v>36.014744</c:v>
                </c:pt>
                <c:pt idx="173">
                  <c:v>33.488149999999997</c:v>
                </c:pt>
                <c:pt idx="174">
                  <c:v>29.309042999999999</c:v>
                </c:pt>
                <c:pt idx="175">
                  <c:v>13.964793</c:v>
                </c:pt>
                <c:pt idx="176">
                  <c:v>26.985751</c:v>
                </c:pt>
                <c:pt idx="177">
                  <c:v>33.213194999999999</c:v>
                </c:pt>
                <c:pt idx="178">
                  <c:v>20.782737000000001</c:v>
                </c:pt>
                <c:pt idx="179">
                  <c:v>32.980853000000003</c:v>
                </c:pt>
                <c:pt idx="180">
                  <c:v>39.679215999999997</c:v>
                </c:pt>
                <c:pt idx="181">
                  <c:v>40.589210000000001</c:v>
                </c:pt>
                <c:pt idx="182">
                  <c:v>44.401966000000002</c:v>
                </c:pt>
                <c:pt idx="183">
                  <c:v>41.047882999999999</c:v>
                </c:pt>
                <c:pt idx="184">
                  <c:v>38.256031</c:v>
                </c:pt>
                <c:pt idx="185">
                  <c:v>32.801194000000002</c:v>
                </c:pt>
                <c:pt idx="186">
                  <c:v>33.819215999999997</c:v>
                </c:pt>
                <c:pt idx="187">
                  <c:v>34.279712000000004</c:v>
                </c:pt>
                <c:pt idx="188">
                  <c:v>31.332667000000001</c:v>
                </c:pt>
                <c:pt idx="189">
                  <c:v>35.506954</c:v>
                </c:pt>
                <c:pt idx="190">
                  <c:v>30.964064</c:v>
                </c:pt>
                <c:pt idx="191">
                  <c:v>29.813203000000001</c:v>
                </c:pt>
                <c:pt idx="192">
                  <c:v>30.685452999999999</c:v>
                </c:pt>
                <c:pt idx="193">
                  <c:v>27.067322000000001</c:v>
                </c:pt>
                <c:pt idx="194">
                  <c:v>20.763366999999999</c:v>
                </c:pt>
                <c:pt idx="195">
                  <c:v>33.943862000000003</c:v>
                </c:pt>
                <c:pt idx="196">
                  <c:v>26.549033000000001</c:v>
                </c:pt>
                <c:pt idx="197">
                  <c:v>22.937107000000001</c:v>
                </c:pt>
                <c:pt idx="198">
                  <c:v>20.180696000000001</c:v>
                </c:pt>
                <c:pt idx="199">
                  <c:v>19.157973999999999</c:v>
                </c:pt>
                <c:pt idx="200">
                  <c:v>17.372626</c:v>
                </c:pt>
                <c:pt idx="201">
                  <c:v>18.239547000000002</c:v>
                </c:pt>
                <c:pt idx="202">
                  <c:v>19.323039000000001</c:v>
                </c:pt>
                <c:pt idx="203">
                  <c:v>16.418821999999999</c:v>
                </c:pt>
                <c:pt idx="204">
                  <c:v>15.516504999999999</c:v>
                </c:pt>
                <c:pt idx="205">
                  <c:v>14.850512</c:v>
                </c:pt>
                <c:pt idx="206">
                  <c:v>19.21256</c:v>
                </c:pt>
                <c:pt idx="207">
                  <c:v>16.272200000000002</c:v>
                </c:pt>
                <c:pt idx="208">
                  <c:v>12.989326999999999</c:v>
                </c:pt>
                <c:pt idx="209">
                  <c:v>11.027934999999998</c:v>
                </c:pt>
                <c:pt idx="210">
                  <c:v>16.031808000000002</c:v>
                </c:pt>
                <c:pt idx="211">
                  <c:v>0</c:v>
                </c:pt>
                <c:pt idx="212">
                  <c:v>0</c:v>
                </c:pt>
                <c:pt idx="213">
                  <c:v>0.188884</c:v>
                </c:pt>
                <c:pt idx="214">
                  <c:v>0.15079899999999999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7.847696</c:v>
                </c:pt>
                <c:pt idx="219">
                  <c:v>11.675230000000001</c:v>
                </c:pt>
                <c:pt idx="220">
                  <c:v>8.7559059999999995</c:v>
                </c:pt>
                <c:pt idx="221">
                  <c:v>14.289092</c:v>
                </c:pt>
                <c:pt idx="222">
                  <c:v>2.552575</c:v>
                </c:pt>
                <c:pt idx="223">
                  <c:v>9.4889999999999992E-3</c:v>
                </c:pt>
                <c:pt idx="224">
                  <c:v>2.3666E-2</c:v>
                </c:pt>
                <c:pt idx="225">
                  <c:v>1.1273999999999999E-2</c:v>
                </c:pt>
                <c:pt idx="226">
                  <c:v>0</c:v>
                </c:pt>
                <c:pt idx="227">
                  <c:v>0.18787699999999999</c:v>
                </c:pt>
                <c:pt idx="228">
                  <c:v>5.0227059999999994</c:v>
                </c:pt>
                <c:pt idx="229">
                  <c:v>15.8934</c:v>
                </c:pt>
                <c:pt idx="230">
                  <c:v>0.32650200000000001</c:v>
                </c:pt>
                <c:pt idx="231">
                  <c:v>0.51389700000000005</c:v>
                </c:pt>
                <c:pt idx="232">
                  <c:v>0.70946200000000004</c:v>
                </c:pt>
                <c:pt idx="233">
                  <c:v>16.210082</c:v>
                </c:pt>
                <c:pt idx="234">
                  <c:v>14.740807</c:v>
                </c:pt>
                <c:pt idx="235">
                  <c:v>24.204173999999998</c:v>
                </c:pt>
                <c:pt idx="236">
                  <c:v>27.625642000000003</c:v>
                </c:pt>
                <c:pt idx="237">
                  <c:v>32.799590000000002</c:v>
                </c:pt>
                <c:pt idx="238">
                  <c:v>22.626170000000002</c:v>
                </c:pt>
                <c:pt idx="239">
                  <c:v>29.586098</c:v>
                </c:pt>
                <c:pt idx="240">
                  <c:v>25.755809000000003</c:v>
                </c:pt>
                <c:pt idx="241">
                  <c:v>23.660373</c:v>
                </c:pt>
                <c:pt idx="242">
                  <c:v>21.564937</c:v>
                </c:pt>
                <c:pt idx="243">
                  <c:v>30.712619</c:v>
                </c:pt>
                <c:pt idx="244">
                  <c:v>25.32489</c:v>
                </c:pt>
                <c:pt idx="245">
                  <c:v>8.3677840000000003</c:v>
                </c:pt>
                <c:pt idx="246">
                  <c:v>13.528055</c:v>
                </c:pt>
                <c:pt idx="247">
                  <c:v>21.272708000000002</c:v>
                </c:pt>
                <c:pt idx="248">
                  <c:v>24.352923000000001</c:v>
                </c:pt>
                <c:pt idx="249">
                  <c:v>24.310866000000001</c:v>
                </c:pt>
                <c:pt idx="250">
                  <c:v>29.529932999999996</c:v>
                </c:pt>
                <c:pt idx="251">
                  <c:v>12.717345999999999</c:v>
                </c:pt>
                <c:pt idx="252">
                  <c:v>9.4120190000000008</c:v>
                </c:pt>
                <c:pt idx="253">
                  <c:v>6.838680000000001</c:v>
                </c:pt>
                <c:pt idx="254">
                  <c:v>5.9627290000000004</c:v>
                </c:pt>
                <c:pt idx="255">
                  <c:v>5.9849439999999996</c:v>
                </c:pt>
                <c:pt idx="256">
                  <c:v>11.550610000000001</c:v>
                </c:pt>
                <c:pt idx="257">
                  <c:v>0.25010900000000003</c:v>
                </c:pt>
                <c:pt idx="258">
                  <c:v>3.5721319999999999</c:v>
                </c:pt>
                <c:pt idx="259">
                  <c:v>12.271584000000001</c:v>
                </c:pt>
                <c:pt idx="260">
                  <c:v>21.970915000000002</c:v>
                </c:pt>
                <c:pt idx="261">
                  <c:v>15.793011</c:v>
                </c:pt>
                <c:pt idx="262">
                  <c:v>18.972750999999999</c:v>
                </c:pt>
                <c:pt idx="263">
                  <c:v>21.133813</c:v>
                </c:pt>
                <c:pt idx="264">
                  <c:v>18.431556</c:v>
                </c:pt>
                <c:pt idx="265">
                  <c:v>16.676181</c:v>
                </c:pt>
                <c:pt idx="266">
                  <c:v>19.109608000000001</c:v>
                </c:pt>
                <c:pt idx="267">
                  <c:v>34.313197000000009</c:v>
                </c:pt>
                <c:pt idx="268">
                  <c:v>36.280562000000003</c:v>
                </c:pt>
                <c:pt idx="269">
                  <c:v>27.317820999999999</c:v>
                </c:pt>
                <c:pt idx="270">
                  <c:v>17.182973</c:v>
                </c:pt>
                <c:pt idx="271">
                  <c:v>18.514790000000001</c:v>
                </c:pt>
                <c:pt idx="272">
                  <c:v>26.486599999999999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BA-3E4D-9086-98A44C53B0CB}"/>
            </c:ext>
          </c:extLst>
        </c:ser>
        <c:ser>
          <c:idx val="2"/>
          <c:order val="2"/>
          <c:tx>
            <c:strRef>
              <c:f>Figura_7!$N$10</c:f>
              <c:strCache>
                <c:ptCount val="1"/>
                <c:pt idx="0">
                  <c:v>Tula</c:v>
                </c:pt>
              </c:strCache>
            </c:strRef>
          </c:tx>
          <c:spPr>
            <a:solidFill>
              <a:schemeClr val="accent1">
                <a:shade val="72000"/>
              </a:schemeClr>
            </a:solidFill>
            <a:ln>
              <a:noFill/>
            </a:ln>
            <a:effectLst/>
          </c:spPr>
          <c:cat>
            <c:numRef>
              <c:f>Figura_7!$B$11:$B$283</c:f>
              <c:numCache>
                <c:formatCode>mmm\-yy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Figura_7!$N$11:$N$283</c:f>
              <c:numCache>
                <c:formatCode>General</c:formatCode>
                <c:ptCount val="273"/>
                <c:pt idx="0">
                  <c:v>58.372999999999998</c:v>
                </c:pt>
                <c:pt idx="1">
                  <c:v>71.582999999999998</c:v>
                </c:pt>
                <c:pt idx="2">
                  <c:v>59.792000000000002</c:v>
                </c:pt>
                <c:pt idx="3">
                  <c:v>64.841949999999997</c:v>
                </c:pt>
                <c:pt idx="4">
                  <c:v>53.94</c:v>
                </c:pt>
                <c:pt idx="5">
                  <c:v>68.730999999999995</c:v>
                </c:pt>
                <c:pt idx="6">
                  <c:v>66.983999999999995</c:v>
                </c:pt>
                <c:pt idx="7">
                  <c:v>52.820999999999998</c:v>
                </c:pt>
                <c:pt idx="8">
                  <c:v>43.256999999999998</c:v>
                </c:pt>
                <c:pt idx="9">
                  <c:v>61.866</c:v>
                </c:pt>
                <c:pt idx="10">
                  <c:v>60.220260000000003</c:v>
                </c:pt>
                <c:pt idx="11">
                  <c:v>62.72983</c:v>
                </c:pt>
                <c:pt idx="12">
                  <c:v>64.335851000000005</c:v>
                </c:pt>
                <c:pt idx="13">
                  <c:v>74.280719000000005</c:v>
                </c:pt>
                <c:pt idx="14">
                  <c:v>57.88747200000001</c:v>
                </c:pt>
                <c:pt idx="15">
                  <c:v>62.627034999999999</c:v>
                </c:pt>
                <c:pt idx="16">
                  <c:v>64.240167</c:v>
                </c:pt>
                <c:pt idx="17">
                  <c:v>64.127403000000001</c:v>
                </c:pt>
                <c:pt idx="18">
                  <c:v>55.930159000000003</c:v>
                </c:pt>
                <c:pt idx="19">
                  <c:v>47.349936</c:v>
                </c:pt>
                <c:pt idx="20">
                  <c:v>42.127775</c:v>
                </c:pt>
                <c:pt idx="21">
                  <c:v>52.462808000000003</c:v>
                </c:pt>
                <c:pt idx="22">
                  <c:v>55.247653</c:v>
                </c:pt>
                <c:pt idx="23">
                  <c:v>66.270240000000001</c:v>
                </c:pt>
                <c:pt idx="24">
                  <c:v>42.137808999999997</c:v>
                </c:pt>
                <c:pt idx="25">
                  <c:v>53.023209999999999</c:v>
                </c:pt>
                <c:pt idx="26">
                  <c:v>44.898854999999998</c:v>
                </c:pt>
                <c:pt idx="27">
                  <c:v>42.991621000000002</c:v>
                </c:pt>
                <c:pt idx="28">
                  <c:v>57.074174999999997</c:v>
                </c:pt>
                <c:pt idx="29">
                  <c:v>53.346111000000001</c:v>
                </c:pt>
                <c:pt idx="30">
                  <c:v>64.178010999999998</c:v>
                </c:pt>
                <c:pt idx="31">
                  <c:v>48.068595000000002</c:v>
                </c:pt>
                <c:pt idx="32">
                  <c:v>53.314951000000001</c:v>
                </c:pt>
                <c:pt idx="33">
                  <c:v>52.692300000000003</c:v>
                </c:pt>
                <c:pt idx="34">
                  <c:v>50.557765000000003</c:v>
                </c:pt>
                <c:pt idx="35">
                  <c:v>53.739013000000007</c:v>
                </c:pt>
                <c:pt idx="36">
                  <c:v>53.855955999999999</c:v>
                </c:pt>
                <c:pt idx="37">
                  <c:v>57.968744999999998</c:v>
                </c:pt>
                <c:pt idx="38">
                  <c:v>45.580565</c:v>
                </c:pt>
                <c:pt idx="39">
                  <c:v>53.484017999999999</c:v>
                </c:pt>
                <c:pt idx="40">
                  <c:v>58.752203999999999</c:v>
                </c:pt>
                <c:pt idx="41">
                  <c:v>66.790964000000002</c:v>
                </c:pt>
                <c:pt idx="42">
                  <c:v>61.690683999999997</c:v>
                </c:pt>
                <c:pt idx="43">
                  <c:v>64.892307000000002</c:v>
                </c:pt>
                <c:pt idx="44">
                  <c:v>58.352445000000003</c:v>
                </c:pt>
                <c:pt idx="45">
                  <c:v>32.930605</c:v>
                </c:pt>
                <c:pt idx="46">
                  <c:v>58.156778000000003</c:v>
                </c:pt>
                <c:pt idx="47">
                  <c:v>65.725804999999994</c:v>
                </c:pt>
                <c:pt idx="48">
                  <c:v>71.151075000000006</c:v>
                </c:pt>
                <c:pt idx="49">
                  <c:v>66.158750999999995</c:v>
                </c:pt>
                <c:pt idx="50">
                  <c:v>59.658003999999998</c:v>
                </c:pt>
                <c:pt idx="51">
                  <c:v>62.492179999999998</c:v>
                </c:pt>
                <c:pt idx="52">
                  <c:v>58.524147999999997</c:v>
                </c:pt>
                <c:pt idx="53">
                  <c:v>70.830609999999993</c:v>
                </c:pt>
                <c:pt idx="54">
                  <c:v>62.377459999999999</c:v>
                </c:pt>
                <c:pt idx="55">
                  <c:v>56.193508000000001</c:v>
                </c:pt>
                <c:pt idx="56">
                  <c:v>64.997135</c:v>
                </c:pt>
                <c:pt idx="57">
                  <c:v>70.629396</c:v>
                </c:pt>
                <c:pt idx="58">
                  <c:v>72.210746</c:v>
                </c:pt>
                <c:pt idx="59">
                  <c:v>65.974224000000007</c:v>
                </c:pt>
                <c:pt idx="60">
                  <c:v>58.089315999999997</c:v>
                </c:pt>
                <c:pt idx="61">
                  <c:v>51.693112999999997</c:v>
                </c:pt>
                <c:pt idx="62">
                  <c:v>57.460006</c:v>
                </c:pt>
                <c:pt idx="63">
                  <c:v>56.003689000000001</c:v>
                </c:pt>
                <c:pt idx="64">
                  <c:v>56.480085000000003</c:v>
                </c:pt>
                <c:pt idx="65">
                  <c:v>57.889822000000002</c:v>
                </c:pt>
                <c:pt idx="66">
                  <c:v>62.190190999999999</c:v>
                </c:pt>
                <c:pt idx="67">
                  <c:v>59.263961000000002</c:v>
                </c:pt>
                <c:pt idx="68">
                  <c:v>55.036073999999999</c:v>
                </c:pt>
                <c:pt idx="69">
                  <c:v>59.479393000000002</c:v>
                </c:pt>
                <c:pt idx="70">
                  <c:v>59.654026000000002</c:v>
                </c:pt>
                <c:pt idx="71">
                  <c:v>74.165875999999997</c:v>
                </c:pt>
                <c:pt idx="72">
                  <c:v>67.245278999999996</c:v>
                </c:pt>
                <c:pt idx="73">
                  <c:v>62.730772999999999</c:v>
                </c:pt>
                <c:pt idx="74">
                  <c:v>31.850199</c:v>
                </c:pt>
                <c:pt idx="75">
                  <c:v>54.729022000000001</c:v>
                </c:pt>
                <c:pt idx="76">
                  <c:v>59.247663000000003</c:v>
                </c:pt>
                <c:pt idx="77">
                  <c:v>65.966578999999996</c:v>
                </c:pt>
                <c:pt idx="78">
                  <c:v>58.589897000000001</c:v>
                </c:pt>
                <c:pt idx="79">
                  <c:v>60.850163999999999</c:v>
                </c:pt>
                <c:pt idx="80">
                  <c:v>47.263190999999999</c:v>
                </c:pt>
                <c:pt idx="81">
                  <c:v>55.614564999999999</c:v>
                </c:pt>
                <c:pt idx="82">
                  <c:v>58.964125000000003</c:v>
                </c:pt>
                <c:pt idx="83">
                  <c:v>57.362487999999999</c:v>
                </c:pt>
                <c:pt idx="84">
                  <c:v>58.612287999999999</c:v>
                </c:pt>
                <c:pt idx="85">
                  <c:v>53.230620000000002</c:v>
                </c:pt>
                <c:pt idx="86">
                  <c:v>74.249634999999998</c:v>
                </c:pt>
                <c:pt idx="87">
                  <c:v>57.177227999999999</c:v>
                </c:pt>
                <c:pt idx="88">
                  <c:v>57.330582</c:v>
                </c:pt>
                <c:pt idx="89">
                  <c:v>63.536314999999995</c:v>
                </c:pt>
                <c:pt idx="90">
                  <c:v>66.720190000000002</c:v>
                </c:pt>
                <c:pt idx="91">
                  <c:v>60.192362999999993</c:v>
                </c:pt>
                <c:pt idx="92">
                  <c:v>50.261856999999999</c:v>
                </c:pt>
                <c:pt idx="93">
                  <c:v>66.928173000000001</c:v>
                </c:pt>
                <c:pt idx="94">
                  <c:v>67.380785000000003</c:v>
                </c:pt>
                <c:pt idx="95">
                  <c:v>69.626169000000004</c:v>
                </c:pt>
                <c:pt idx="96">
                  <c:v>60.927335999999997</c:v>
                </c:pt>
                <c:pt idx="97">
                  <c:v>67.179502999999997</c:v>
                </c:pt>
                <c:pt idx="98">
                  <c:v>66.981123999999994</c:v>
                </c:pt>
                <c:pt idx="99">
                  <c:v>75.019704000000004</c:v>
                </c:pt>
                <c:pt idx="100">
                  <c:v>56.758747999999997</c:v>
                </c:pt>
                <c:pt idx="101">
                  <c:v>56.568460999999999</c:v>
                </c:pt>
                <c:pt idx="102">
                  <c:v>59.082752999999997</c:v>
                </c:pt>
                <c:pt idx="103">
                  <c:v>64.752055999999996</c:v>
                </c:pt>
                <c:pt idx="104">
                  <c:v>59.862656000000001</c:v>
                </c:pt>
                <c:pt idx="105">
                  <c:v>54.665371999999998</c:v>
                </c:pt>
                <c:pt idx="106">
                  <c:v>36.847814</c:v>
                </c:pt>
                <c:pt idx="107">
                  <c:v>59.246316999999998</c:v>
                </c:pt>
                <c:pt idx="108">
                  <c:v>56.595567000000003</c:v>
                </c:pt>
                <c:pt idx="109">
                  <c:v>64.277370000000005</c:v>
                </c:pt>
                <c:pt idx="110">
                  <c:v>62.238923000000007</c:v>
                </c:pt>
                <c:pt idx="111">
                  <c:v>65.529306000000005</c:v>
                </c:pt>
                <c:pt idx="112">
                  <c:v>68.161178000000007</c:v>
                </c:pt>
                <c:pt idx="113">
                  <c:v>59.428666999999997</c:v>
                </c:pt>
                <c:pt idx="114">
                  <c:v>62.361070000000005</c:v>
                </c:pt>
                <c:pt idx="115">
                  <c:v>51.149915</c:v>
                </c:pt>
                <c:pt idx="116">
                  <c:v>65.069747000000007</c:v>
                </c:pt>
                <c:pt idx="117">
                  <c:v>57.523944999999998</c:v>
                </c:pt>
                <c:pt idx="118">
                  <c:v>59.870013</c:v>
                </c:pt>
                <c:pt idx="119">
                  <c:v>49.632224000000001</c:v>
                </c:pt>
                <c:pt idx="120">
                  <c:v>48.205542000000001</c:v>
                </c:pt>
                <c:pt idx="121">
                  <c:v>53.227186000000003</c:v>
                </c:pt>
                <c:pt idx="122">
                  <c:v>46.380462000000001</c:v>
                </c:pt>
                <c:pt idx="123">
                  <c:v>48.48948699999999</c:v>
                </c:pt>
                <c:pt idx="124">
                  <c:v>45.872224000000003</c:v>
                </c:pt>
                <c:pt idx="125">
                  <c:v>52.257192000000003</c:v>
                </c:pt>
                <c:pt idx="126">
                  <c:v>57.146475999999993</c:v>
                </c:pt>
                <c:pt idx="127">
                  <c:v>34.153100999999999</c:v>
                </c:pt>
                <c:pt idx="128">
                  <c:v>39.214734999999997</c:v>
                </c:pt>
                <c:pt idx="129">
                  <c:v>58.150053</c:v>
                </c:pt>
                <c:pt idx="130">
                  <c:v>55.222434</c:v>
                </c:pt>
                <c:pt idx="131">
                  <c:v>58.175249000000001</c:v>
                </c:pt>
                <c:pt idx="132">
                  <c:v>52.193218000000009</c:v>
                </c:pt>
                <c:pt idx="133">
                  <c:v>51.567484999999998</c:v>
                </c:pt>
                <c:pt idx="134">
                  <c:v>53.673490000000001</c:v>
                </c:pt>
                <c:pt idx="135">
                  <c:v>49.522390999999999</c:v>
                </c:pt>
                <c:pt idx="136">
                  <c:v>53.361847999999995</c:v>
                </c:pt>
                <c:pt idx="137">
                  <c:v>51.546125000000004</c:v>
                </c:pt>
                <c:pt idx="138">
                  <c:v>34.011425000000003</c:v>
                </c:pt>
                <c:pt idx="139">
                  <c:v>46.308108999999995</c:v>
                </c:pt>
                <c:pt idx="140">
                  <c:v>49.854796</c:v>
                </c:pt>
                <c:pt idx="141">
                  <c:v>39.913464000000005</c:v>
                </c:pt>
                <c:pt idx="142">
                  <c:v>48.365412999999997</c:v>
                </c:pt>
                <c:pt idx="143">
                  <c:v>49.074810999999997</c:v>
                </c:pt>
                <c:pt idx="144">
                  <c:v>49.463538999999997</c:v>
                </c:pt>
                <c:pt idx="145">
                  <c:v>58.471984999999997</c:v>
                </c:pt>
                <c:pt idx="146">
                  <c:v>32.460484999999998</c:v>
                </c:pt>
                <c:pt idx="147">
                  <c:v>52.010200000000005</c:v>
                </c:pt>
                <c:pt idx="148">
                  <c:v>49.546571</c:v>
                </c:pt>
                <c:pt idx="149">
                  <c:v>49.209499000000001</c:v>
                </c:pt>
                <c:pt idx="150">
                  <c:v>44.680504999999997</c:v>
                </c:pt>
                <c:pt idx="151">
                  <c:v>51.937503000000007</c:v>
                </c:pt>
                <c:pt idx="152">
                  <c:v>46.143836999999998</c:v>
                </c:pt>
                <c:pt idx="153">
                  <c:v>52.84769</c:v>
                </c:pt>
                <c:pt idx="154">
                  <c:v>58.287914000000001</c:v>
                </c:pt>
                <c:pt idx="155">
                  <c:v>56.441838000000004</c:v>
                </c:pt>
                <c:pt idx="156">
                  <c:v>40.723562000000001</c:v>
                </c:pt>
                <c:pt idx="157">
                  <c:v>49.390056999999999</c:v>
                </c:pt>
                <c:pt idx="158">
                  <c:v>42.350436000000002</c:v>
                </c:pt>
                <c:pt idx="159">
                  <c:v>42.671599000000001</c:v>
                </c:pt>
                <c:pt idx="160">
                  <c:v>53.273125</c:v>
                </c:pt>
                <c:pt idx="161">
                  <c:v>56.816603999999998</c:v>
                </c:pt>
                <c:pt idx="162">
                  <c:v>52.862877999999995</c:v>
                </c:pt>
                <c:pt idx="163">
                  <c:v>40.518687</c:v>
                </c:pt>
                <c:pt idx="164">
                  <c:v>34.792449000000005</c:v>
                </c:pt>
                <c:pt idx="165">
                  <c:v>34.701231</c:v>
                </c:pt>
                <c:pt idx="166">
                  <c:v>37.179741999999997</c:v>
                </c:pt>
                <c:pt idx="167">
                  <c:v>48.643584000000004</c:v>
                </c:pt>
                <c:pt idx="168">
                  <c:v>40.715026000000002</c:v>
                </c:pt>
                <c:pt idx="169">
                  <c:v>34.902881999999998</c:v>
                </c:pt>
                <c:pt idx="170">
                  <c:v>43.152034</c:v>
                </c:pt>
                <c:pt idx="171">
                  <c:v>47.640929999999997</c:v>
                </c:pt>
                <c:pt idx="172">
                  <c:v>41.591954000000001</c:v>
                </c:pt>
                <c:pt idx="173">
                  <c:v>43.788598999999998</c:v>
                </c:pt>
                <c:pt idx="174">
                  <c:v>41.274304000000001</c:v>
                </c:pt>
                <c:pt idx="175">
                  <c:v>45.671902000000003</c:v>
                </c:pt>
                <c:pt idx="176">
                  <c:v>46.636071999999999</c:v>
                </c:pt>
                <c:pt idx="177">
                  <c:v>38.307085000000001</c:v>
                </c:pt>
                <c:pt idx="178">
                  <c:v>48.865691999999996</c:v>
                </c:pt>
                <c:pt idx="179">
                  <c:v>37.521473</c:v>
                </c:pt>
                <c:pt idx="180">
                  <c:v>42.825885</c:v>
                </c:pt>
                <c:pt idx="181">
                  <c:v>51.718375999999999</c:v>
                </c:pt>
                <c:pt idx="182">
                  <c:v>40.266824</c:v>
                </c:pt>
                <c:pt idx="183">
                  <c:v>44.067776000000002</c:v>
                </c:pt>
                <c:pt idx="184">
                  <c:v>52.340420999999999</c:v>
                </c:pt>
                <c:pt idx="185">
                  <c:v>51.400601999999999</c:v>
                </c:pt>
                <c:pt idx="186">
                  <c:v>55.944415999999997</c:v>
                </c:pt>
                <c:pt idx="187">
                  <c:v>24.557016000000001</c:v>
                </c:pt>
                <c:pt idx="188">
                  <c:v>31.467548000000001</c:v>
                </c:pt>
                <c:pt idx="189">
                  <c:v>50.382142000000002</c:v>
                </c:pt>
                <c:pt idx="190">
                  <c:v>57.424588999999997</c:v>
                </c:pt>
                <c:pt idx="191">
                  <c:v>52.414386</c:v>
                </c:pt>
                <c:pt idx="192">
                  <c:v>47.709059000000003</c:v>
                </c:pt>
                <c:pt idx="193">
                  <c:v>42.657690999999993</c:v>
                </c:pt>
                <c:pt idx="194">
                  <c:v>46.530699999999996</c:v>
                </c:pt>
                <c:pt idx="195">
                  <c:v>39.353645</c:v>
                </c:pt>
                <c:pt idx="196">
                  <c:v>43.200645000000002</c:v>
                </c:pt>
                <c:pt idx="197">
                  <c:v>43.654058999999997</c:v>
                </c:pt>
                <c:pt idx="198">
                  <c:v>33.202857000000002</c:v>
                </c:pt>
                <c:pt idx="199">
                  <c:v>30.221816</c:v>
                </c:pt>
                <c:pt idx="200">
                  <c:v>24.163639</c:v>
                </c:pt>
                <c:pt idx="201">
                  <c:v>19.667760000000001</c:v>
                </c:pt>
                <c:pt idx="202">
                  <c:v>20.007961999999999</c:v>
                </c:pt>
                <c:pt idx="203">
                  <c:v>19.827926999999999</c:v>
                </c:pt>
                <c:pt idx="204">
                  <c:v>21.745936</c:v>
                </c:pt>
                <c:pt idx="205">
                  <c:v>28.23818</c:v>
                </c:pt>
                <c:pt idx="206">
                  <c:v>26.663884000000003</c:v>
                </c:pt>
                <c:pt idx="207">
                  <c:v>24.145288999999998</c:v>
                </c:pt>
                <c:pt idx="208">
                  <c:v>34.492759999999997</c:v>
                </c:pt>
                <c:pt idx="209">
                  <c:v>45.459040999999999</c:v>
                </c:pt>
                <c:pt idx="210">
                  <c:v>40.966586</c:v>
                </c:pt>
                <c:pt idx="211">
                  <c:v>29.391697000000001</c:v>
                </c:pt>
                <c:pt idx="212">
                  <c:v>27.643798999999998</c:v>
                </c:pt>
                <c:pt idx="213">
                  <c:v>25.520491</c:v>
                </c:pt>
                <c:pt idx="214">
                  <c:v>27.575897999999999</c:v>
                </c:pt>
                <c:pt idx="215">
                  <c:v>32.529091000000001</c:v>
                </c:pt>
                <c:pt idx="216">
                  <c:v>24.506910000000001</c:v>
                </c:pt>
                <c:pt idx="217">
                  <c:v>7.3112120000000003</c:v>
                </c:pt>
                <c:pt idx="218">
                  <c:v>10.407214</c:v>
                </c:pt>
                <c:pt idx="219">
                  <c:v>21.668359000000002</c:v>
                </c:pt>
                <c:pt idx="220">
                  <c:v>30.484256000000002</c:v>
                </c:pt>
                <c:pt idx="221">
                  <c:v>21.746015</c:v>
                </c:pt>
                <c:pt idx="222">
                  <c:v>15.242430000000001</c:v>
                </c:pt>
                <c:pt idx="223">
                  <c:v>16.011731000000001</c:v>
                </c:pt>
                <c:pt idx="224">
                  <c:v>12.827855</c:v>
                </c:pt>
                <c:pt idx="225">
                  <c:v>9.9558599999999995</c:v>
                </c:pt>
                <c:pt idx="226">
                  <c:v>18.353019</c:v>
                </c:pt>
                <c:pt idx="227">
                  <c:v>26.611477000000001</c:v>
                </c:pt>
                <c:pt idx="228">
                  <c:v>20.700866000000001</c:v>
                </c:pt>
                <c:pt idx="229">
                  <c:v>17.816299999999998</c:v>
                </c:pt>
                <c:pt idx="230">
                  <c:v>10.776293000000001</c:v>
                </c:pt>
                <c:pt idx="231">
                  <c:v>15.106068</c:v>
                </c:pt>
                <c:pt idx="232">
                  <c:v>14.323691999999999</c:v>
                </c:pt>
                <c:pt idx="233">
                  <c:v>15.868644</c:v>
                </c:pt>
                <c:pt idx="234">
                  <c:v>13.803232</c:v>
                </c:pt>
                <c:pt idx="235">
                  <c:v>11.512608</c:v>
                </c:pt>
                <c:pt idx="236">
                  <c:v>10.443535000000001</c:v>
                </c:pt>
                <c:pt idx="237">
                  <c:v>14.791012</c:v>
                </c:pt>
                <c:pt idx="238">
                  <c:v>20.905535</c:v>
                </c:pt>
                <c:pt idx="239">
                  <c:v>19.650040000000001</c:v>
                </c:pt>
                <c:pt idx="240">
                  <c:v>15.113109</c:v>
                </c:pt>
                <c:pt idx="241">
                  <c:v>13.740923</c:v>
                </c:pt>
                <c:pt idx="242">
                  <c:v>12.368737000000001</c:v>
                </c:pt>
                <c:pt idx="243">
                  <c:v>15.896227</c:v>
                </c:pt>
                <c:pt idx="244">
                  <c:v>10.797283</c:v>
                </c:pt>
                <c:pt idx="245">
                  <c:v>18.895240000000001</c:v>
                </c:pt>
                <c:pt idx="246">
                  <c:v>0.70630399999999993</c:v>
                </c:pt>
                <c:pt idx="247">
                  <c:v>4.0081420000000003</c:v>
                </c:pt>
                <c:pt idx="248">
                  <c:v>13.246296000000001</c:v>
                </c:pt>
                <c:pt idx="249">
                  <c:v>10.427883</c:v>
                </c:pt>
                <c:pt idx="250">
                  <c:v>6.752923</c:v>
                </c:pt>
                <c:pt idx="251">
                  <c:v>18.07527</c:v>
                </c:pt>
                <c:pt idx="252">
                  <c:v>14.372483000000001</c:v>
                </c:pt>
                <c:pt idx="253">
                  <c:v>9.0965589999999992</c:v>
                </c:pt>
                <c:pt idx="254">
                  <c:v>16.283540000000002</c:v>
                </c:pt>
                <c:pt idx="255">
                  <c:v>13.519252999999999</c:v>
                </c:pt>
                <c:pt idx="256">
                  <c:v>21.202836999999999</c:v>
                </c:pt>
                <c:pt idx="257">
                  <c:v>11.303766</c:v>
                </c:pt>
                <c:pt idx="258">
                  <c:v>19.032329000000001</c:v>
                </c:pt>
                <c:pt idx="259">
                  <c:v>15.561825000000001</c:v>
                </c:pt>
                <c:pt idx="260">
                  <c:v>12.081187</c:v>
                </c:pt>
                <c:pt idx="261">
                  <c:v>1.1669769999999999</c:v>
                </c:pt>
                <c:pt idx="262">
                  <c:v>18.332861999999999</c:v>
                </c:pt>
                <c:pt idx="263">
                  <c:v>14.892956</c:v>
                </c:pt>
                <c:pt idx="264">
                  <c:v>25.529774</c:v>
                </c:pt>
                <c:pt idx="265">
                  <c:v>18.466273000000001</c:v>
                </c:pt>
                <c:pt idx="266">
                  <c:v>24.481123</c:v>
                </c:pt>
                <c:pt idx="267">
                  <c:v>24.161352000000001</c:v>
                </c:pt>
                <c:pt idx="268">
                  <c:v>19.413885000000001</c:v>
                </c:pt>
                <c:pt idx="269">
                  <c:v>7.5513560000000002</c:v>
                </c:pt>
                <c:pt idx="270">
                  <c:v>22.864898</c:v>
                </c:pt>
                <c:pt idx="271">
                  <c:v>23.372457999999998</c:v>
                </c:pt>
                <c:pt idx="272">
                  <c:v>17.561239999999998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BA-3E4D-9086-98A44C53B0CB}"/>
            </c:ext>
          </c:extLst>
        </c:ser>
        <c:ser>
          <c:idx val="3"/>
          <c:order val="3"/>
          <c:tx>
            <c:strRef>
              <c:f>Figura_7!$O$10</c:f>
              <c:strCache>
                <c:ptCount val="1"/>
                <c:pt idx="0">
                  <c:v>Salamanca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cat>
            <c:numRef>
              <c:f>Figura_7!$B$11:$B$283</c:f>
              <c:numCache>
                <c:formatCode>mmm\-yy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Figura_7!$O$11:$O$283</c:f>
              <c:numCache>
                <c:formatCode>General</c:formatCode>
                <c:ptCount val="273"/>
                <c:pt idx="0">
                  <c:v>38.793999999999997</c:v>
                </c:pt>
                <c:pt idx="1">
                  <c:v>41.042999999999999</c:v>
                </c:pt>
                <c:pt idx="2">
                  <c:v>41.23</c:v>
                </c:pt>
                <c:pt idx="3">
                  <c:v>38.997</c:v>
                </c:pt>
                <c:pt idx="4">
                  <c:v>44.872</c:v>
                </c:pt>
                <c:pt idx="5">
                  <c:v>46.399000000000001</c:v>
                </c:pt>
                <c:pt idx="6">
                  <c:v>42.398000000000003</c:v>
                </c:pt>
                <c:pt idx="7">
                  <c:v>37.088000000000001</c:v>
                </c:pt>
                <c:pt idx="8">
                  <c:v>39.725000000000001</c:v>
                </c:pt>
                <c:pt idx="9">
                  <c:v>41.774000000000008</c:v>
                </c:pt>
                <c:pt idx="10">
                  <c:v>38.18685</c:v>
                </c:pt>
                <c:pt idx="11">
                  <c:v>38.417920000000002</c:v>
                </c:pt>
                <c:pt idx="12">
                  <c:v>36.332583000000007</c:v>
                </c:pt>
                <c:pt idx="13">
                  <c:v>37.412495</c:v>
                </c:pt>
                <c:pt idx="14">
                  <c:v>26.967251000000001</c:v>
                </c:pt>
                <c:pt idx="15">
                  <c:v>41.023828999999999</c:v>
                </c:pt>
                <c:pt idx="16">
                  <c:v>40.182879999999997</c:v>
                </c:pt>
                <c:pt idx="17">
                  <c:v>36.710251</c:v>
                </c:pt>
                <c:pt idx="18">
                  <c:v>41.985407000000002</c:v>
                </c:pt>
                <c:pt idx="19">
                  <c:v>39.765659999999997</c:v>
                </c:pt>
                <c:pt idx="20">
                  <c:v>35.691412</c:v>
                </c:pt>
                <c:pt idx="21">
                  <c:v>31.531756999999999</c:v>
                </c:pt>
                <c:pt idx="22">
                  <c:v>42.374085000000001</c:v>
                </c:pt>
                <c:pt idx="23">
                  <c:v>41.141007999999999</c:v>
                </c:pt>
                <c:pt idx="24">
                  <c:v>51.979022999999998</c:v>
                </c:pt>
                <c:pt idx="25">
                  <c:v>43.329872999999999</c:v>
                </c:pt>
                <c:pt idx="26">
                  <c:v>48.253858999999999</c:v>
                </c:pt>
                <c:pt idx="27">
                  <c:v>40.253216999999999</c:v>
                </c:pt>
                <c:pt idx="28">
                  <c:v>31.794468999999999</c:v>
                </c:pt>
                <c:pt idx="29">
                  <c:v>39.050671000000001</c:v>
                </c:pt>
                <c:pt idx="30">
                  <c:v>38.013399999999997</c:v>
                </c:pt>
                <c:pt idx="31">
                  <c:v>35.941585000000003</c:v>
                </c:pt>
                <c:pt idx="32">
                  <c:v>41.250236999999998</c:v>
                </c:pt>
                <c:pt idx="33">
                  <c:v>45.208117000000001</c:v>
                </c:pt>
                <c:pt idx="34">
                  <c:v>39.628520999999999</c:v>
                </c:pt>
                <c:pt idx="35">
                  <c:v>39.123193000000001</c:v>
                </c:pt>
                <c:pt idx="36">
                  <c:v>35.401845999999999</c:v>
                </c:pt>
                <c:pt idx="37">
                  <c:v>37.018416000000002</c:v>
                </c:pt>
                <c:pt idx="38">
                  <c:v>33.740317999999995</c:v>
                </c:pt>
                <c:pt idx="39">
                  <c:v>34.01455</c:v>
                </c:pt>
                <c:pt idx="40">
                  <c:v>38.219329000000002</c:v>
                </c:pt>
                <c:pt idx="41">
                  <c:v>32.839627999999998</c:v>
                </c:pt>
                <c:pt idx="42">
                  <c:v>38.318379999999998</c:v>
                </c:pt>
                <c:pt idx="43">
                  <c:v>39.264099000000002</c:v>
                </c:pt>
                <c:pt idx="44">
                  <c:v>39.945618000000003</c:v>
                </c:pt>
                <c:pt idx="45">
                  <c:v>35.983044</c:v>
                </c:pt>
                <c:pt idx="46">
                  <c:v>35.326754000000001</c:v>
                </c:pt>
                <c:pt idx="47">
                  <c:v>32.321413</c:v>
                </c:pt>
                <c:pt idx="48">
                  <c:v>33.377034999999999</c:v>
                </c:pt>
                <c:pt idx="49">
                  <c:v>36.493855000000003</c:v>
                </c:pt>
                <c:pt idx="50">
                  <c:v>34.267158999999999</c:v>
                </c:pt>
                <c:pt idx="51">
                  <c:v>40.396788999999998</c:v>
                </c:pt>
                <c:pt idx="52">
                  <c:v>39.654494999999997</c:v>
                </c:pt>
                <c:pt idx="53">
                  <c:v>44.003875999999998</c:v>
                </c:pt>
                <c:pt idx="54">
                  <c:v>41.346592999999999</c:v>
                </c:pt>
                <c:pt idx="55">
                  <c:v>43.375011000000001</c:v>
                </c:pt>
                <c:pt idx="56">
                  <c:v>43.588878000000001</c:v>
                </c:pt>
                <c:pt idx="57">
                  <c:v>46.835960000000007</c:v>
                </c:pt>
                <c:pt idx="58">
                  <c:v>44.365988999999999</c:v>
                </c:pt>
                <c:pt idx="59">
                  <c:v>49.172052999999998</c:v>
                </c:pt>
                <c:pt idx="60">
                  <c:v>43.328846000000006</c:v>
                </c:pt>
                <c:pt idx="61">
                  <c:v>42.443756999999998</c:v>
                </c:pt>
                <c:pt idx="62">
                  <c:v>40.878967000000003</c:v>
                </c:pt>
                <c:pt idx="63">
                  <c:v>41.567894000000003</c:v>
                </c:pt>
                <c:pt idx="64">
                  <c:v>42.146489000000003</c:v>
                </c:pt>
                <c:pt idx="65">
                  <c:v>38.25705</c:v>
                </c:pt>
                <c:pt idx="66">
                  <c:v>40.351486999999999</c:v>
                </c:pt>
                <c:pt idx="67">
                  <c:v>42.624712000000002</c:v>
                </c:pt>
                <c:pt idx="68">
                  <c:v>43.883803999999991</c:v>
                </c:pt>
                <c:pt idx="69">
                  <c:v>44.253999999999998</c:v>
                </c:pt>
                <c:pt idx="70">
                  <c:v>33.737676999999998</c:v>
                </c:pt>
                <c:pt idx="71">
                  <c:v>51.417982000000002</c:v>
                </c:pt>
                <c:pt idx="72">
                  <c:v>47.518698999999998</c:v>
                </c:pt>
                <c:pt idx="73">
                  <c:v>43.983595000000001</c:v>
                </c:pt>
                <c:pt idx="74">
                  <c:v>42.238113000000006</c:v>
                </c:pt>
                <c:pt idx="75">
                  <c:v>46.773519999999998</c:v>
                </c:pt>
                <c:pt idx="76">
                  <c:v>44.641565</c:v>
                </c:pt>
                <c:pt idx="77">
                  <c:v>42.373559</c:v>
                </c:pt>
                <c:pt idx="78">
                  <c:v>41.455033999999998</c:v>
                </c:pt>
                <c:pt idx="79">
                  <c:v>38.535938000000002</c:v>
                </c:pt>
                <c:pt idx="80">
                  <c:v>44.965645000000002</c:v>
                </c:pt>
                <c:pt idx="81">
                  <c:v>46.728898000000001</c:v>
                </c:pt>
                <c:pt idx="82">
                  <c:v>46.641694999999999</c:v>
                </c:pt>
                <c:pt idx="83">
                  <c:v>48.404918000000002</c:v>
                </c:pt>
                <c:pt idx="84">
                  <c:v>41.269109</c:v>
                </c:pt>
                <c:pt idx="85">
                  <c:v>44.491219000000001</c:v>
                </c:pt>
                <c:pt idx="86">
                  <c:v>43.459432999999997</c:v>
                </c:pt>
                <c:pt idx="87">
                  <c:v>45.149822999999998</c:v>
                </c:pt>
                <c:pt idx="88">
                  <c:v>47.366031</c:v>
                </c:pt>
                <c:pt idx="89">
                  <c:v>48.749476999999999</c:v>
                </c:pt>
                <c:pt idx="90">
                  <c:v>38.605364999999999</c:v>
                </c:pt>
                <c:pt idx="91">
                  <c:v>46.333410000000001</c:v>
                </c:pt>
                <c:pt idx="92">
                  <c:v>36.273033000000005</c:v>
                </c:pt>
                <c:pt idx="93">
                  <c:v>35.476652000000001</c:v>
                </c:pt>
                <c:pt idx="94">
                  <c:v>37.777265000000007</c:v>
                </c:pt>
                <c:pt idx="95">
                  <c:v>43.79889</c:v>
                </c:pt>
                <c:pt idx="96">
                  <c:v>52.025582</c:v>
                </c:pt>
                <c:pt idx="97">
                  <c:v>53.351312</c:v>
                </c:pt>
                <c:pt idx="98">
                  <c:v>55.096713000000001</c:v>
                </c:pt>
                <c:pt idx="99">
                  <c:v>52.346939999999996</c:v>
                </c:pt>
                <c:pt idx="100">
                  <c:v>53.124093000000002</c:v>
                </c:pt>
                <c:pt idx="101">
                  <c:v>52.258437000000001</c:v>
                </c:pt>
                <c:pt idx="102">
                  <c:v>52.851305000000004</c:v>
                </c:pt>
                <c:pt idx="103">
                  <c:v>51.239789000000002</c:v>
                </c:pt>
                <c:pt idx="104">
                  <c:v>45.961075000000001</c:v>
                </c:pt>
                <c:pt idx="105">
                  <c:v>47.87332</c:v>
                </c:pt>
                <c:pt idx="106">
                  <c:v>49.168722000000002</c:v>
                </c:pt>
                <c:pt idx="107">
                  <c:v>46.474159</c:v>
                </c:pt>
                <c:pt idx="108">
                  <c:v>44.230438999999997</c:v>
                </c:pt>
                <c:pt idx="109">
                  <c:v>44.25817</c:v>
                </c:pt>
                <c:pt idx="110">
                  <c:v>48.091715000000001</c:v>
                </c:pt>
                <c:pt idx="111">
                  <c:v>51.799624000000001</c:v>
                </c:pt>
                <c:pt idx="112">
                  <c:v>49.993757000000002</c:v>
                </c:pt>
                <c:pt idx="113">
                  <c:v>33.203659000000002</c:v>
                </c:pt>
                <c:pt idx="114">
                  <c:v>45.937009000000003</c:v>
                </c:pt>
                <c:pt idx="115">
                  <c:v>50.604885000000003</c:v>
                </c:pt>
                <c:pt idx="116">
                  <c:v>40.857421000000002</c:v>
                </c:pt>
                <c:pt idx="117">
                  <c:v>38.803405999999995</c:v>
                </c:pt>
                <c:pt idx="118">
                  <c:v>46.148648999999999</c:v>
                </c:pt>
                <c:pt idx="119">
                  <c:v>45.582918999999997</c:v>
                </c:pt>
                <c:pt idx="120">
                  <c:v>42.575789</c:v>
                </c:pt>
                <c:pt idx="121">
                  <c:v>40.894361000000004</c:v>
                </c:pt>
                <c:pt idx="122">
                  <c:v>45.305678</c:v>
                </c:pt>
                <c:pt idx="123">
                  <c:v>43.370950999999998</c:v>
                </c:pt>
                <c:pt idx="124">
                  <c:v>43.593351999999996</c:v>
                </c:pt>
                <c:pt idx="125">
                  <c:v>48.661867999999998</c:v>
                </c:pt>
                <c:pt idx="126">
                  <c:v>40.685825000000001</c:v>
                </c:pt>
                <c:pt idx="127">
                  <c:v>44.389813999999994</c:v>
                </c:pt>
                <c:pt idx="128">
                  <c:v>39.083300000000001</c:v>
                </c:pt>
                <c:pt idx="129">
                  <c:v>28.707540000000002</c:v>
                </c:pt>
                <c:pt idx="130">
                  <c:v>39.770415999999997</c:v>
                </c:pt>
                <c:pt idx="131">
                  <c:v>43.086396000000001</c:v>
                </c:pt>
                <c:pt idx="132">
                  <c:v>36.447112000000004</c:v>
                </c:pt>
                <c:pt idx="133">
                  <c:v>36.110723999999998</c:v>
                </c:pt>
                <c:pt idx="134">
                  <c:v>41.808487</c:v>
                </c:pt>
                <c:pt idx="135">
                  <c:v>41.778851000000003</c:v>
                </c:pt>
                <c:pt idx="136">
                  <c:v>33.352191000000005</c:v>
                </c:pt>
                <c:pt idx="137">
                  <c:v>41.798467000000002</c:v>
                </c:pt>
                <c:pt idx="138">
                  <c:v>44.020995999999997</c:v>
                </c:pt>
                <c:pt idx="139">
                  <c:v>37.881432000000004</c:v>
                </c:pt>
                <c:pt idx="140">
                  <c:v>39.111694000000007</c:v>
                </c:pt>
                <c:pt idx="141">
                  <c:v>34.788947999999998</c:v>
                </c:pt>
                <c:pt idx="142">
                  <c:v>26.285349</c:v>
                </c:pt>
                <c:pt idx="143">
                  <c:v>39.232107999999997</c:v>
                </c:pt>
                <c:pt idx="144">
                  <c:v>34.464133000000004</c:v>
                </c:pt>
                <c:pt idx="145">
                  <c:v>29.046373000000003</c:v>
                </c:pt>
                <c:pt idx="146">
                  <c:v>39.802655999999999</c:v>
                </c:pt>
                <c:pt idx="147">
                  <c:v>40.45017</c:v>
                </c:pt>
                <c:pt idx="148">
                  <c:v>42.887280000000004</c:v>
                </c:pt>
                <c:pt idx="149">
                  <c:v>25.191141999999999</c:v>
                </c:pt>
                <c:pt idx="150">
                  <c:v>41.298774999999999</c:v>
                </c:pt>
                <c:pt idx="151">
                  <c:v>40.676287000000002</c:v>
                </c:pt>
                <c:pt idx="152">
                  <c:v>39.264239000000003</c:v>
                </c:pt>
                <c:pt idx="153">
                  <c:v>31.246691999999999</c:v>
                </c:pt>
                <c:pt idx="154">
                  <c:v>50.836431000000012</c:v>
                </c:pt>
                <c:pt idx="155">
                  <c:v>54.837130000000009</c:v>
                </c:pt>
                <c:pt idx="156">
                  <c:v>41.525757000000006</c:v>
                </c:pt>
                <c:pt idx="157">
                  <c:v>43.748424</c:v>
                </c:pt>
                <c:pt idx="158">
                  <c:v>45.111052000000001</c:v>
                </c:pt>
                <c:pt idx="159">
                  <c:v>47.576453999999998</c:v>
                </c:pt>
                <c:pt idx="160">
                  <c:v>46.737110999999999</c:v>
                </c:pt>
                <c:pt idx="161">
                  <c:v>50.048174000000003</c:v>
                </c:pt>
                <c:pt idx="162">
                  <c:v>45.630234999999999</c:v>
                </c:pt>
                <c:pt idx="163">
                  <c:v>40.490337999999994</c:v>
                </c:pt>
                <c:pt idx="164">
                  <c:v>44.701429000000005</c:v>
                </c:pt>
                <c:pt idx="165">
                  <c:v>45.009397</c:v>
                </c:pt>
                <c:pt idx="166">
                  <c:v>39.620125999999999</c:v>
                </c:pt>
                <c:pt idx="167">
                  <c:v>42.218003999999993</c:v>
                </c:pt>
                <c:pt idx="168">
                  <c:v>46.257044</c:v>
                </c:pt>
                <c:pt idx="169">
                  <c:v>42.016254000000004</c:v>
                </c:pt>
                <c:pt idx="170">
                  <c:v>42.639538000000002</c:v>
                </c:pt>
                <c:pt idx="171">
                  <c:v>43.35031</c:v>
                </c:pt>
                <c:pt idx="172">
                  <c:v>41.112896000000006</c:v>
                </c:pt>
                <c:pt idx="173">
                  <c:v>37.141286999999998</c:v>
                </c:pt>
                <c:pt idx="174">
                  <c:v>43.099027</c:v>
                </c:pt>
                <c:pt idx="175">
                  <c:v>47.560733999999997</c:v>
                </c:pt>
                <c:pt idx="176">
                  <c:v>32.986516999999999</c:v>
                </c:pt>
                <c:pt idx="177">
                  <c:v>33.71754</c:v>
                </c:pt>
                <c:pt idx="178">
                  <c:v>32.011504000000002</c:v>
                </c:pt>
                <c:pt idx="179">
                  <c:v>22.932528000000001</c:v>
                </c:pt>
                <c:pt idx="180">
                  <c:v>19.087130999999999</c:v>
                </c:pt>
                <c:pt idx="181">
                  <c:v>23.281306999999998</c:v>
                </c:pt>
                <c:pt idx="182">
                  <c:v>37.086019999999998</c:v>
                </c:pt>
                <c:pt idx="183">
                  <c:v>34.96087</c:v>
                </c:pt>
                <c:pt idx="184">
                  <c:v>35.04786</c:v>
                </c:pt>
                <c:pt idx="185">
                  <c:v>24.280018999999999</c:v>
                </c:pt>
                <c:pt idx="186">
                  <c:v>36.189411</c:v>
                </c:pt>
                <c:pt idx="187">
                  <c:v>47.040800999999995</c:v>
                </c:pt>
                <c:pt idx="188">
                  <c:v>46.367936</c:v>
                </c:pt>
                <c:pt idx="189">
                  <c:v>40.160618999999997</c:v>
                </c:pt>
                <c:pt idx="190">
                  <c:v>25.706994000000002</c:v>
                </c:pt>
                <c:pt idx="191">
                  <c:v>33.083902999999999</c:v>
                </c:pt>
                <c:pt idx="192">
                  <c:v>37.958136000000003</c:v>
                </c:pt>
                <c:pt idx="193">
                  <c:v>36.364379</c:v>
                </c:pt>
                <c:pt idx="194">
                  <c:v>34.439582999999999</c:v>
                </c:pt>
                <c:pt idx="195">
                  <c:v>36.098492</c:v>
                </c:pt>
                <c:pt idx="196">
                  <c:v>35.621473000000002</c:v>
                </c:pt>
                <c:pt idx="197">
                  <c:v>35.738602999999998</c:v>
                </c:pt>
                <c:pt idx="198">
                  <c:v>31.624037000000001</c:v>
                </c:pt>
                <c:pt idx="199">
                  <c:v>36.423223999999998</c:v>
                </c:pt>
                <c:pt idx="200">
                  <c:v>32.800820999999999</c:v>
                </c:pt>
                <c:pt idx="201">
                  <c:v>32.887568999999999</c:v>
                </c:pt>
                <c:pt idx="202">
                  <c:v>26.224401</c:v>
                </c:pt>
                <c:pt idx="203">
                  <c:v>29.904555999999999</c:v>
                </c:pt>
                <c:pt idx="204">
                  <c:v>29.316102000000001</c:v>
                </c:pt>
                <c:pt idx="205">
                  <c:v>31.370195000000002</c:v>
                </c:pt>
                <c:pt idx="206">
                  <c:v>31.030479</c:v>
                </c:pt>
                <c:pt idx="207">
                  <c:v>31.488744000000001</c:v>
                </c:pt>
                <c:pt idx="208">
                  <c:v>27.044650999999998</c:v>
                </c:pt>
                <c:pt idx="209">
                  <c:v>19.461926999999999</c:v>
                </c:pt>
                <c:pt idx="210">
                  <c:v>30.800922999999997</c:v>
                </c:pt>
                <c:pt idx="211">
                  <c:v>37.52384</c:v>
                </c:pt>
                <c:pt idx="212">
                  <c:v>34.223734</c:v>
                </c:pt>
                <c:pt idx="213">
                  <c:v>22.981016</c:v>
                </c:pt>
                <c:pt idx="214">
                  <c:v>27.177850999999997</c:v>
                </c:pt>
                <c:pt idx="215">
                  <c:v>21.871514999999999</c:v>
                </c:pt>
                <c:pt idx="216">
                  <c:v>32.938868999999997</c:v>
                </c:pt>
                <c:pt idx="217">
                  <c:v>28.688783000000001</c:v>
                </c:pt>
                <c:pt idx="218">
                  <c:v>28.247819</c:v>
                </c:pt>
                <c:pt idx="219">
                  <c:v>31.827938</c:v>
                </c:pt>
                <c:pt idx="220">
                  <c:v>34.302261000000001</c:v>
                </c:pt>
                <c:pt idx="221">
                  <c:v>35.702551999999997</c:v>
                </c:pt>
                <c:pt idx="222">
                  <c:v>32.355356999999998</c:v>
                </c:pt>
                <c:pt idx="223">
                  <c:v>35.599519999999998</c:v>
                </c:pt>
                <c:pt idx="224">
                  <c:v>33.727471000000001</c:v>
                </c:pt>
                <c:pt idx="225">
                  <c:v>23.433837</c:v>
                </c:pt>
                <c:pt idx="226">
                  <c:v>15.072559999999999</c:v>
                </c:pt>
                <c:pt idx="227">
                  <c:v>14.477119</c:v>
                </c:pt>
                <c:pt idx="228">
                  <c:v>3.730375</c:v>
                </c:pt>
                <c:pt idx="229">
                  <c:v>12.235801999999998</c:v>
                </c:pt>
                <c:pt idx="230">
                  <c:v>23.997608</c:v>
                </c:pt>
                <c:pt idx="231">
                  <c:v>26.231576999999998</c:v>
                </c:pt>
                <c:pt idx="232">
                  <c:v>25.088652</c:v>
                </c:pt>
                <c:pt idx="233">
                  <c:v>25.447459000000002</c:v>
                </c:pt>
                <c:pt idx="234">
                  <c:v>27.218160999999998</c:v>
                </c:pt>
                <c:pt idx="235">
                  <c:v>22.392211</c:v>
                </c:pt>
                <c:pt idx="236">
                  <c:v>14.958474000000001</c:v>
                </c:pt>
                <c:pt idx="237">
                  <c:v>7.2824330000000002</c:v>
                </c:pt>
                <c:pt idx="238">
                  <c:v>12.979407999999999</c:v>
                </c:pt>
                <c:pt idx="239">
                  <c:v>15.235132</c:v>
                </c:pt>
                <c:pt idx="240">
                  <c:v>16.897745</c:v>
                </c:pt>
                <c:pt idx="241">
                  <c:v>16.275942499999999</c:v>
                </c:pt>
                <c:pt idx="242">
                  <c:v>15.654139999999998</c:v>
                </c:pt>
                <c:pt idx="243">
                  <c:v>16.158640999999999</c:v>
                </c:pt>
                <c:pt idx="244">
                  <c:v>24.682260999999997</c:v>
                </c:pt>
                <c:pt idx="245">
                  <c:v>20.219888000000001</c:v>
                </c:pt>
                <c:pt idx="246">
                  <c:v>19.116202000000001</c:v>
                </c:pt>
                <c:pt idx="247">
                  <c:v>30.000544999999999</c:v>
                </c:pt>
                <c:pt idx="248">
                  <c:v>22.260195</c:v>
                </c:pt>
                <c:pt idx="249">
                  <c:v>12.549956</c:v>
                </c:pt>
                <c:pt idx="250">
                  <c:v>14.123267000000002</c:v>
                </c:pt>
                <c:pt idx="251">
                  <c:v>12.700139</c:v>
                </c:pt>
                <c:pt idx="252">
                  <c:v>19.416304</c:v>
                </c:pt>
                <c:pt idx="253">
                  <c:v>25.330818999999998</c:v>
                </c:pt>
                <c:pt idx="254">
                  <c:v>29.122474</c:v>
                </c:pt>
                <c:pt idx="255">
                  <c:v>12.378859</c:v>
                </c:pt>
                <c:pt idx="256">
                  <c:v>7.5041799999999999</c:v>
                </c:pt>
                <c:pt idx="257">
                  <c:v>11.606814999999999</c:v>
                </c:pt>
                <c:pt idx="258">
                  <c:v>20.383794999999999</c:v>
                </c:pt>
                <c:pt idx="259">
                  <c:v>19.167867999999999</c:v>
                </c:pt>
                <c:pt idx="260">
                  <c:v>19.607704999999999</c:v>
                </c:pt>
                <c:pt idx="261">
                  <c:v>21.706082000000002</c:v>
                </c:pt>
                <c:pt idx="262">
                  <c:v>15.792999999999999</c:v>
                </c:pt>
                <c:pt idx="263">
                  <c:v>18.466681000000001</c:v>
                </c:pt>
                <c:pt idx="264">
                  <c:v>25.558121</c:v>
                </c:pt>
                <c:pt idx="265">
                  <c:v>20.154032000000001</c:v>
                </c:pt>
                <c:pt idx="266">
                  <c:v>19.151896000000001</c:v>
                </c:pt>
                <c:pt idx="267">
                  <c:v>23.072416999999998</c:v>
                </c:pt>
                <c:pt idx="268">
                  <c:v>22.869482999999999</c:v>
                </c:pt>
                <c:pt idx="269">
                  <c:v>23.411135999999999</c:v>
                </c:pt>
                <c:pt idx="270">
                  <c:v>21.343689999999999</c:v>
                </c:pt>
                <c:pt idx="271">
                  <c:v>17.487093999999999</c:v>
                </c:pt>
                <c:pt idx="272">
                  <c:v>20.870716000000002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BA-3E4D-9086-98A44C53B0CB}"/>
            </c:ext>
          </c:extLst>
        </c:ser>
        <c:ser>
          <c:idx val="4"/>
          <c:order val="4"/>
          <c:tx>
            <c:strRef>
              <c:f>Figura_7!$P$10</c:f>
              <c:strCache>
                <c:ptCount val="1"/>
                <c:pt idx="0">
                  <c:v>Minatitlán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Figura_7!$B$11:$B$283</c:f>
              <c:numCache>
                <c:formatCode>mmm\-yy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Figura_7!$P$11:$P$283</c:f>
              <c:numCache>
                <c:formatCode>General</c:formatCode>
                <c:ptCount val="273"/>
                <c:pt idx="0">
                  <c:v>39.405999999999999</c:v>
                </c:pt>
                <c:pt idx="1">
                  <c:v>33.542000000000002</c:v>
                </c:pt>
                <c:pt idx="2">
                  <c:v>41.832000000000001</c:v>
                </c:pt>
                <c:pt idx="3">
                  <c:v>38.997</c:v>
                </c:pt>
                <c:pt idx="4">
                  <c:v>41.224969999999999</c:v>
                </c:pt>
                <c:pt idx="5">
                  <c:v>43.086930000000002</c:v>
                </c:pt>
                <c:pt idx="6">
                  <c:v>37.451999999999998</c:v>
                </c:pt>
                <c:pt idx="7">
                  <c:v>39.731000000000002</c:v>
                </c:pt>
                <c:pt idx="8">
                  <c:v>29.317</c:v>
                </c:pt>
                <c:pt idx="9">
                  <c:v>33.933999999999997</c:v>
                </c:pt>
                <c:pt idx="10">
                  <c:v>42.217890000000004</c:v>
                </c:pt>
                <c:pt idx="11">
                  <c:v>36.311209999999996</c:v>
                </c:pt>
                <c:pt idx="12">
                  <c:v>38.867156000000001</c:v>
                </c:pt>
                <c:pt idx="13">
                  <c:v>36.604523000000007</c:v>
                </c:pt>
                <c:pt idx="14">
                  <c:v>35.619789000000004</c:v>
                </c:pt>
                <c:pt idx="15">
                  <c:v>37.842038000000002</c:v>
                </c:pt>
                <c:pt idx="16">
                  <c:v>37.306460000000001</c:v>
                </c:pt>
                <c:pt idx="17">
                  <c:v>32.397851000000003</c:v>
                </c:pt>
                <c:pt idx="18">
                  <c:v>31.723383999999999</c:v>
                </c:pt>
                <c:pt idx="19">
                  <c:v>36.598618000000002</c:v>
                </c:pt>
                <c:pt idx="20">
                  <c:v>37.090176</c:v>
                </c:pt>
                <c:pt idx="21">
                  <c:v>42.317169</c:v>
                </c:pt>
                <c:pt idx="22">
                  <c:v>40.524896999999996</c:v>
                </c:pt>
                <c:pt idx="23">
                  <c:v>35.665759999999999</c:v>
                </c:pt>
                <c:pt idx="24">
                  <c:v>37.915658000000001</c:v>
                </c:pt>
                <c:pt idx="25">
                  <c:v>34.943489</c:v>
                </c:pt>
                <c:pt idx="26">
                  <c:v>38.654889000000004</c:v>
                </c:pt>
                <c:pt idx="27">
                  <c:v>39.937863</c:v>
                </c:pt>
                <c:pt idx="28">
                  <c:v>41.175010999999998</c:v>
                </c:pt>
                <c:pt idx="29">
                  <c:v>37.052460000000004</c:v>
                </c:pt>
                <c:pt idx="30">
                  <c:v>38.282927999999998</c:v>
                </c:pt>
                <c:pt idx="31">
                  <c:v>41.253148000000003</c:v>
                </c:pt>
                <c:pt idx="32">
                  <c:v>35.971831000000002</c:v>
                </c:pt>
                <c:pt idx="33">
                  <c:v>28.86129</c:v>
                </c:pt>
                <c:pt idx="34">
                  <c:v>33.661539000000005</c:v>
                </c:pt>
                <c:pt idx="35">
                  <c:v>40.090461000000005</c:v>
                </c:pt>
                <c:pt idx="36">
                  <c:v>40.889494999999997</c:v>
                </c:pt>
                <c:pt idx="37">
                  <c:v>38.260839999999995</c:v>
                </c:pt>
                <c:pt idx="38">
                  <c:v>44.220338999999996</c:v>
                </c:pt>
                <c:pt idx="39">
                  <c:v>42.797958999999999</c:v>
                </c:pt>
                <c:pt idx="40">
                  <c:v>39.198577999999998</c:v>
                </c:pt>
                <c:pt idx="41">
                  <c:v>39.971530999999999</c:v>
                </c:pt>
                <c:pt idx="42">
                  <c:v>41.590096000000003</c:v>
                </c:pt>
                <c:pt idx="43">
                  <c:v>44.731160000000003</c:v>
                </c:pt>
                <c:pt idx="44">
                  <c:v>44.164974999999998</c:v>
                </c:pt>
                <c:pt idx="45">
                  <c:v>40.178876000000002</c:v>
                </c:pt>
                <c:pt idx="46">
                  <c:v>42.765977999999997</c:v>
                </c:pt>
                <c:pt idx="47">
                  <c:v>43.814675999999999</c:v>
                </c:pt>
                <c:pt idx="48">
                  <c:v>45.738364000000004</c:v>
                </c:pt>
                <c:pt idx="49">
                  <c:v>41.325374000000004</c:v>
                </c:pt>
                <c:pt idx="50">
                  <c:v>37.152087999999999</c:v>
                </c:pt>
                <c:pt idx="51">
                  <c:v>48.513064</c:v>
                </c:pt>
                <c:pt idx="52">
                  <c:v>40.860622000000006</c:v>
                </c:pt>
                <c:pt idx="53">
                  <c:v>42.237226</c:v>
                </c:pt>
                <c:pt idx="54">
                  <c:v>43.627973999999995</c:v>
                </c:pt>
                <c:pt idx="55">
                  <c:v>43.900043000000004</c:v>
                </c:pt>
                <c:pt idx="56">
                  <c:v>37.88429</c:v>
                </c:pt>
                <c:pt idx="57">
                  <c:v>31.614081000000002</c:v>
                </c:pt>
                <c:pt idx="58">
                  <c:v>33.364052999999998</c:v>
                </c:pt>
                <c:pt idx="59">
                  <c:v>36.596455999999996</c:v>
                </c:pt>
                <c:pt idx="60">
                  <c:v>35.290994000000005</c:v>
                </c:pt>
                <c:pt idx="61">
                  <c:v>37.085563999999998</c:v>
                </c:pt>
                <c:pt idx="62">
                  <c:v>42.590826999999997</c:v>
                </c:pt>
                <c:pt idx="63">
                  <c:v>39.481074</c:v>
                </c:pt>
                <c:pt idx="64">
                  <c:v>38.798064000000004</c:v>
                </c:pt>
                <c:pt idx="65">
                  <c:v>38.391387999999999</c:v>
                </c:pt>
                <c:pt idx="66">
                  <c:v>42.245468000000002</c:v>
                </c:pt>
                <c:pt idx="67">
                  <c:v>43.657292000000005</c:v>
                </c:pt>
                <c:pt idx="68">
                  <c:v>38.713285999999997</c:v>
                </c:pt>
                <c:pt idx="69">
                  <c:v>37.488192999999995</c:v>
                </c:pt>
                <c:pt idx="70">
                  <c:v>33.099294999999998</c:v>
                </c:pt>
                <c:pt idx="71">
                  <c:v>42.608865999999999</c:v>
                </c:pt>
                <c:pt idx="72">
                  <c:v>40.752884999999999</c:v>
                </c:pt>
                <c:pt idx="73">
                  <c:v>42.619505000000004</c:v>
                </c:pt>
                <c:pt idx="74">
                  <c:v>38.839765999999997</c:v>
                </c:pt>
                <c:pt idx="75">
                  <c:v>42.494816</c:v>
                </c:pt>
                <c:pt idx="76">
                  <c:v>43.387336999999995</c:v>
                </c:pt>
                <c:pt idx="77">
                  <c:v>44.270935000000001</c:v>
                </c:pt>
                <c:pt idx="78">
                  <c:v>43.879584000000001</c:v>
                </c:pt>
                <c:pt idx="79">
                  <c:v>45.465406999999999</c:v>
                </c:pt>
                <c:pt idx="80">
                  <c:v>35.161515000000001</c:v>
                </c:pt>
                <c:pt idx="81">
                  <c:v>37.409422999999997</c:v>
                </c:pt>
                <c:pt idx="82">
                  <c:v>45.436335999999997</c:v>
                </c:pt>
                <c:pt idx="83">
                  <c:v>46.486649</c:v>
                </c:pt>
                <c:pt idx="84">
                  <c:v>48.221375000000002</c:v>
                </c:pt>
                <c:pt idx="85">
                  <c:v>47.462460999999998</c:v>
                </c:pt>
                <c:pt idx="86">
                  <c:v>44.192659999999997</c:v>
                </c:pt>
                <c:pt idx="87">
                  <c:v>39.648882999999998</c:v>
                </c:pt>
                <c:pt idx="88">
                  <c:v>47.559995999999998</c:v>
                </c:pt>
                <c:pt idx="89">
                  <c:v>42.506574000000001</c:v>
                </c:pt>
                <c:pt idx="90">
                  <c:v>43.068070999999996</c:v>
                </c:pt>
                <c:pt idx="91">
                  <c:v>47.459930999999997</c:v>
                </c:pt>
                <c:pt idx="92">
                  <c:v>47.388931999999997</c:v>
                </c:pt>
                <c:pt idx="93">
                  <c:v>41.418559999999999</c:v>
                </c:pt>
                <c:pt idx="94">
                  <c:v>39.708475999999997</c:v>
                </c:pt>
                <c:pt idx="95">
                  <c:v>44.139629999999997</c:v>
                </c:pt>
                <c:pt idx="96">
                  <c:v>33.956114999999997</c:v>
                </c:pt>
                <c:pt idx="97">
                  <c:v>31.373058</c:v>
                </c:pt>
                <c:pt idx="98">
                  <c:v>45.286422000000002</c:v>
                </c:pt>
                <c:pt idx="99">
                  <c:v>41.097372</c:v>
                </c:pt>
                <c:pt idx="100">
                  <c:v>41.117398999999999</c:v>
                </c:pt>
                <c:pt idx="101">
                  <c:v>42.878157000000002</c:v>
                </c:pt>
                <c:pt idx="102">
                  <c:v>33.491999</c:v>
                </c:pt>
                <c:pt idx="103">
                  <c:v>41.48066</c:v>
                </c:pt>
                <c:pt idx="104">
                  <c:v>37.341666000000004</c:v>
                </c:pt>
                <c:pt idx="105">
                  <c:v>43.844830000000002</c:v>
                </c:pt>
                <c:pt idx="106">
                  <c:v>40.454163000000001</c:v>
                </c:pt>
                <c:pt idx="107">
                  <c:v>43.665557999999997</c:v>
                </c:pt>
                <c:pt idx="108">
                  <c:v>40.565156999999999</c:v>
                </c:pt>
                <c:pt idx="109">
                  <c:v>37.499878000000002</c:v>
                </c:pt>
                <c:pt idx="110">
                  <c:v>42.031858999999997</c:v>
                </c:pt>
                <c:pt idx="111">
                  <c:v>38.570010000000003</c:v>
                </c:pt>
                <c:pt idx="112">
                  <c:v>39.523783999999999</c:v>
                </c:pt>
                <c:pt idx="113">
                  <c:v>37.803902000000001</c:v>
                </c:pt>
                <c:pt idx="114">
                  <c:v>29.832244999999997</c:v>
                </c:pt>
                <c:pt idx="115">
                  <c:v>32.641471000000003</c:v>
                </c:pt>
                <c:pt idx="116">
                  <c:v>39.002824000000004</c:v>
                </c:pt>
                <c:pt idx="117">
                  <c:v>39.127930999999997</c:v>
                </c:pt>
                <c:pt idx="118">
                  <c:v>40.740019999999994</c:v>
                </c:pt>
                <c:pt idx="119">
                  <c:v>37.279436000000004</c:v>
                </c:pt>
                <c:pt idx="120">
                  <c:v>37.524380999999998</c:v>
                </c:pt>
                <c:pt idx="121">
                  <c:v>40.616975000000004</c:v>
                </c:pt>
                <c:pt idx="122">
                  <c:v>38.184719999999999</c:v>
                </c:pt>
                <c:pt idx="123">
                  <c:v>34.028822000000005</c:v>
                </c:pt>
                <c:pt idx="124">
                  <c:v>25.152090999999999</c:v>
                </c:pt>
                <c:pt idx="125">
                  <c:v>26.813790000000001</c:v>
                </c:pt>
                <c:pt idx="126">
                  <c:v>45.568319000000002</c:v>
                </c:pt>
                <c:pt idx="127">
                  <c:v>44.143336999999995</c:v>
                </c:pt>
                <c:pt idx="128">
                  <c:v>40.805713000000004</c:v>
                </c:pt>
                <c:pt idx="129">
                  <c:v>40.586820000000003</c:v>
                </c:pt>
                <c:pt idx="130">
                  <c:v>39.828471</c:v>
                </c:pt>
                <c:pt idx="131">
                  <c:v>39.100523000000003</c:v>
                </c:pt>
                <c:pt idx="132">
                  <c:v>35.898161999999999</c:v>
                </c:pt>
                <c:pt idx="133">
                  <c:v>39.852424999999997</c:v>
                </c:pt>
                <c:pt idx="134">
                  <c:v>36.690094000000002</c:v>
                </c:pt>
                <c:pt idx="135">
                  <c:v>36.012949999999996</c:v>
                </c:pt>
                <c:pt idx="136">
                  <c:v>33.440080000000002</c:v>
                </c:pt>
                <c:pt idx="137">
                  <c:v>33.289612999999996</c:v>
                </c:pt>
                <c:pt idx="138">
                  <c:v>34.757595999999999</c:v>
                </c:pt>
                <c:pt idx="139">
                  <c:v>36.218578999999998</c:v>
                </c:pt>
                <c:pt idx="140">
                  <c:v>31.966618</c:v>
                </c:pt>
                <c:pt idx="141">
                  <c:v>24.335971999999998</c:v>
                </c:pt>
                <c:pt idx="142">
                  <c:v>38.601002000000001</c:v>
                </c:pt>
                <c:pt idx="143">
                  <c:v>29.024222000000002</c:v>
                </c:pt>
                <c:pt idx="144">
                  <c:v>31.717482</c:v>
                </c:pt>
                <c:pt idx="145">
                  <c:v>49.540317999999999</c:v>
                </c:pt>
                <c:pt idx="146">
                  <c:v>43.936374999999998</c:v>
                </c:pt>
                <c:pt idx="147">
                  <c:v>56.919487000000004</c:v>
                </c:pt>
                <c:pt idx="148">
                  <c:v>64.080056999999996</c:v>
                </c:pt>
                <c:pt idx="149">
                  <c:v>74.523266000000007</c:v>
                </c:pt>
                <c:pt idx="150">
                  <c:v>59.960563</c:v>
                </c:pt>
                <c:pt idx="151">
                  <c:v>60.770451999999999</c:v>
                </c:pt>
                <c:pt idx="152">
                  <c:v>53.283042999999999</c:v>
                </c:pt>
                <c:pt idx="153">
                  <c:v>27.724637999999999</c:v>
                </c:pt>
                <c:pt idx="154">
                  <c:v>44.277374000000002</c:v>
                </c:pt>
                <c:pt idx="155">
                  <c:v>59.385709000000006</c:v>
                </c:pt>
                <c:pt idx="156">
                  <c:v>64.699750999999992</c:v>
                </c:pt>
                <c:pt idx="157">
                  <c:v>60.255015</c:v>
                </c:pt>
                <c:pt idx="158">
                  <c:v>71.776872999999995</c:v>
                </c:pt>
                <c:pt idx="159">
                  <c:v>71.640023999999997</c:v>
                </c:pt>
                <c:pt idx="160">
                  <c:v>72.437031000000005</c:v>
                </c:pt>
                <c:pt idx="161">
                  <c:v>77.406666999999999</c:v>
                </c:pt>
                <c:pt idx="162">
                  <c:v>70.465834000000001</c:v>
                </c:pt>
                <c:pt idx="163">
                  <c:v>67.718053999999995</c:v>
                </c:pt>
                <c:pt idx="164">
                  <c:v>62.413213999999996</c:v>
                </c:pt>
                <c:pt idx="165">
                  <c:v>31.615670999999999</c:v>
                </c:pt>
                <c:pt idx="166">
                  <c:v>48.293869999999998</c:v>
                </c:pt>
                <c:pt idx="167">
                  <c:v>57.605142000000008</c:v>
                </c:pt>
                <c:pt idx="168">
                  <c:v>55.297906999999995</c:v>
                </c:pt>
                <c:pt idx="169">
                  <c:v>61.583405000000006</c:v>
                </c:pt>
                <c:pt idx="170">
                  <c:v>51.679592999999997</c:v>
                </c:pt>
                <c:pt idx="171">
                  <c:v>65.355458999999996</c:v>
                </c:pt>
                <c:pt idx="172">
                  <c:v>60.395812000000006</c:v>
                </c:pt>
                <c:pt idx="173">
                  <c:v>71.385576999999998</c:v>
                </c:pt>
                <c:pt idx="174">
                  <c:v>62.411935</c:v>
                </c:pt>
                <c:pt idx="175">
                  <c:v>47.460304000000001</c:v>
                </c:pt>
                <c:pt idx="176">
                  <c:v>48.933892999999998</c:v>
                </c:pt>
                <c:pt idx="177">
                  <c:v>51.187228999999995</c:v>
                </c:pt>
                <c:pt idx="178">
                  <c:v>58.520381</c:v>
                </c:pt>
                <c:pt idx="179">
                  <c:v>53.022220000000004</c:v>
                </c:pt>
                <c:pt idx="180">
                  <c:v>56.725926000000001</c:v>
                </c:pt>
                <c:pt idx="181">
                  <c:v>54.912815000000002</c:v>
                </c:pt>
                <c:pt idx="182">
                  <c:v>55.616305999999994</c:v>
                </c:pt>
                <c:pt idx="183">
                  <c:v>50.971057999999999</c:v>
                </c:pt>
                <c:pt idx="184">
                  <c:v>53.476531000000001</c:v>
                </c:pt>
                <c:pt idx="185">
                  <c:v>67.51571100000001</c:v>
                </c:pt>
                <c:pt idx="186">
                  <c:v>62.996915999999999</c:v>
                </c:pt>
                <c:pt idx="187">
                  <c:v>56.777287999999999</c:v>
                </c:pt>
                <c:pt idx="188">
                  <c:v>41.681505999999999</c:v>
                </c:pt>
                <c:pt idx="189">
                  <c:v>29.77947</c:v>
                </c:pt>
                <c:pt idx="190">
                  <c:v>31.835434999999997</c:v>
                </c:pt>
                <c:pt idx="191">
                  <c:v>52.171869999999998</c:v>
                </c:pt>
                <c:pt idx="192">
                  <c:v>43.905107000000001</c:v>
                </c:pt>
                <c:pt idx="193">
                  <c:v>38.086852999999998</c:v>
                </c:pt>
                <c:pt idx="194">
                  <c:v>45.213346000000001</c:v>
                </c:pt>
                <c:pt idx="195">
                  <c:v>36.368991999999999</c:v>
                </c:pt>
                <c:pt idx="196">
                  <c:v>34.942008000000001</c:v>
                </c:pt>
                <c:pt idx="197">
                  <c:v>48.421072000000002</c:v>
                </c:pt>
                <c:pt idx="198">
                  <c:v>34.864511999999998</c:v>
                </c:pt>
                <c:pt idx="199">
                  <c:v>39.572749999999999</c:v>
                </c:pt>
                <c:pt idx="200">
                  <c:v>25.287776000000001</c:v>
                </c:pt>
                <c:pt idx="201">
                  <c:v>32.642618999999996</c:v>
                </c:pt>
                <c:pt idx="202">
                  <c:v>32.154682000000001</c:v>
                </c:pt>
                <c:pt idx="203">
                  <c:v>21.228012</c:v>
                </c:pt>
                <c:pt idx="204">
                  <c:v>20.445886000000002</c:v>
                </c:pt>
                <c:pt idx="205">
                  <c:v>23.879758000000002</c:v>
                </c:pt>
                <c:pt idx="206">
                  <c:v>30.833383000000001</c:v>
                </c:pt>
                <c:pt idx="207">
                  <c:v>27.957194999999999</c:v>
                </c:pt>
                <c:pt idx="208">
                  <c:v>21.394085</c:v>
                </c:pt>
                <c:pt idx="209">
                  <c:v>22.798019</c:v>
                </c:pt>
                <c:pt idx="210">
                  <c:v>23.934623999999999</c:v>
                </c:pt>
                <c:pt idx="211">
                  <c:v>18.221084000000001</c:v>
                </c:pt>
                <c:pt idx="212">
                  <c:v>10.20266</c:v>
                </c:pt>
                <c:pt idx="213">
                  <c:v>8.974342</c:v>
                </c:pt>
                <c:pt idx="214">
                  <c:v>7.8643749999999999</c:v>
                </c:pt>
                <c:pt idx="215">
                  <c:v>1.5987000000000001E-2</c:v>
                </c:pt>
                <c:pt idx="216">
                  <c:v>1.2999999999999999E-5</c:v>
                </c:pt>
                <c:pt idx="217">
                  <c:v>1.9999999999999999E-6</c:v>
                </c:pt>
                <c:pt idx="218">
                  <c:v>0</c:v>
                </c:pt>
                <c:pt idx="219">
                  <c:v>3.5454409999999998</c:v>
                </c:pt>
                <c:pt idx="220">
                  <c:v>1.937837</c:v>
                </c:pt>
                <c:pt idx="221">
                  <c:v>0</c:v>
                </c:pt>
                <c:pt idx="222">
                  <c:v>7.7942530000000003</c:v>
                </c:pt>
                <c:pt idx="223">
                  <c:v>12.689406999999999</c:v>
                </c:pt>
                <c:pt idx="224">
                  <c:v>17.448526999999999</c:v>
                </c:pt>
                <c:pt idx="225">
                  <c:v>0.59146699999999996</c:v>
                </c:pt>
                <c:pt idx="226">
                  <c:v>0.115941</c:v>
                </c:pt>
                <c:pt idx="227">
                  <c:v>8.6026000000000005E-2</c:v>
                </c:pt>
                <c:pt idx="228">
                  <c:v>12.735307000000001</c:v>
                </c:pt>
                <c:pt idx="229">
                  <c:v>20.309737999999999</c:v>
                </c:pt>
                <c:pt idx="230">
                  <c:v>27.441019999999998</c:v>
                </c:pt>
                <c:pt idx="231">
                  <c:v>17.319295</c:v>
                </c:pt>
                <c:pt idx="232">
                  <c:v>35.334051000000002</c:v>
                </c:pt>
                <c:pt idx="233">
                  <c:v>36.096601999999997</c:v>
                </c:pt>
                <c:pt idx="234">
                  <c:v>35.788590999999997</c:v>
                </c:pt>
                <c:pt idx="235">
                  <c:v>31.188872</c:v>
                </c:pt>
                <c:pt idx="236">
                  <c:v>27.124503000000001</c:v>
                </c:pt>
                <c:pt idx="237">
                  <c:v>16.053678999999999</c:v>
                </c:pt>
                <c:pt idx="238">
                  <c:v>14.266933999999999</c:v>
                </c:pt>
                <c:pt idx="239">
                  <c:v>21.588781000000001</c:v>
                </c:pt>
                <c:pt idx="240">
                  <c:v>20.918844</c:v>
                </c:pt>
                <c:pt idx="241">
                  <c:v>23.065959499999998</c:v>
                </c:pt>
                <c:pt idx="242">
                  <c:v>25.213075</c:v>
                </c:pt>
                <c:pt idx="243">
                  <c:v>29.206199999999999</c:v>
                </c:pt>
                <c:pt idx="244">
                  <c:v>22.942981</c:v>
                </c:pt>
                <c:pt idx="245">
                  <c:v>21.921334000000002</c:v>
                </c:pt>
                <c:pt idx="246">
                  <c:v>21.414348</c:v>
                </c:pt>
                <c:pt idx="247">
                  <c:v>2.7089479999999999</c:v>
                </c:pt>
                <c:pt idx="248">
                  <c:v>19.779067999999999</c:v>
                </c:pt>
                <c:pt idx="249">
                  <c:v>10.984268999999999</c:v>
                </c:pt>
                <c:pt idx="250">
                  <c:v>4.2648109999999999</c:v>
                </c:pt>
                <c:pt idx="251">
                  <c:v>10.841384</c:v>
                </c:pt>
                <c:pt idx="252">
                  <c:v>17.746403000000001</c:v>
                </c:pt>
                <c:pt idx="253">
                  <c:v>15.962268</c:v>
                </c:pt>
                <c:pt idx="254">
                  <c:v>21.476606</c:v>
                </c:pt>
                <c:pt idx="255">
                  <c:v>4.6536499999999998</c:v>
                </c:pt>
                <c:pt idx="256">
                  <c:v>3.8641519999999998</c:v>
                </c:pt>
                <c:pt idx="257">
                  <c:v>18.888351</c:v>
                </c:pt>
                <c:pt idx="258">
                  <c:v>17.564767</c:v>
                </c:pt>
                <c:pt idx="259">
                  <c:v>9.4089690000000008</c:v>
                </c:pt>
                <c:pt idx="260">
                  <c:v>12.108283999999999</c:v>
                </c:pt>
                <c:pt idx="261">
                  <c:v>30.337091000000001</c:v>
                </c:pt>
                <c:pt idx="262">
                  <c:v>40.742697</c:v>
                </c:pt>
                <c:pt idx="263">
                  <c:v>38.295050000000003</c:v>
                </c:pt>
                <c:pt idx="264">
                  <c:v>18.831220999999999</c:v>
                </c:pt>
                <c:pt idx="265">
                  <c:v>41.853288999999997</c:v>
                </c:pt>
                <c:pt idx="266">
                  <c:v>31.988615999999997</c:v>
                </c:pt>
                <c:pt idx="267">
                  <c:v>36.971012000000002</c:v>
                </c:pt>
                <c:pt idx="268">
                  <c:v>29.075144999999999</c:v>
                </c:pt>
                <c:pt idx="269">
                  <c:v>20.551293000000001</c:v>
                </c:pt>
                <c:pt idx="270">
                  <c:v>29.944433</c:v>
                </c:pt>
                <c:pt idx="271">
                  <c:v>20.734946000000001</c:v>
                </c:pt>
                <c:pt idx="272">
                  <c:v>20.129232999999999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BA-3E4D-9086-98A44C53B0CB}"/>
            </c:ext>
          </c:extLst>
        </c:ser>
        <c:ser>
          <c:idx val="5"/>
          <c:order val="5"/>
          <c:tx>
            <c:strRef>
              <c:f>Figura_7!$Q$10</c:f>
              <c:strCache>
                <c:ptCount val="1"/>
                <c:pt idx="0">
                  <c:v>Salina Cruz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cat>
            <c:numRef>
              <c:f>Figura_7!$B$11:$B$283</c:f>
              <c:numCache>
                <c:formatCode>mmm\-yy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Figura_7!$Q$11:$Q$283</c:f>
              <c:numCache>
                <c:formatCode>General</c:formatCode>
                <c:ptCount val="273"/>
                <c:pt idx="0">
                  <c:v>66.215000000000003</c:v>
                </c:pt>
                <c:pt idx="1">
                  <c:v>63.654000000000003</c:v>
                </c:pt>
                <c:pt idx="2">
                  <c:v>58.482999999999997</c:v>
                </c:pt>
                <c:pt idx="3">
                  <c:v>58.341999999999999</c:v>
                </c:pt>
                <c:pt idx="4">
                  <c:v>62.274999999999999</c:v>
                </c:pt>
                <c:pt idx="5">
                  <c:v>59.921999999999997</c:v>
                </c:pt>
                <c:pt idx="6">
                  <c:v>63.988</c:v>
                </c:pt>
                <c:pt idx="7">
                  <c:v>66.757000000000005</c:v>
                </c:pt>
                <c:pt idx="8">
                  <c:v>62.089889999999997</c:v>
                </c:pt>
                <c:pt idx="9">
                  <c:v>42.109000000000002</c:v>
                </c:pt>
                <c:pt idx="10">
                  <c:v>59.995089999999998</c:v>
                </c:pt>
                <c:pt idx="11">
                  <c:v>55.348638000000001</c:v>
                </c:pt>
                <c:pt idx="12">
                  <c:v>56.019526999999997</c:v>
                </c:pt>
                <c:pt idx="13">
                  <c:v>66.879879000000003</c:v>
                </c:pt>
                <c:pt idx="14">
                  <c:v>56.851827</c:v>
                </c:pt>
                <c:pt idx="15">
                  <c:v>62.782228000000003</c:v>
                </c:pt>
                <c:pt idx="16">
                  <c:v>66.489806999999999</c:v>
                </c:pt>
                <c:pt idx="17">
                  <c:v>75.900122999999994</c:v>
                </c:pt>
                <c:pt idx="18">
                  <c:v>68.769582</c:v>
                </c:pt>
                <c:pt idx="19">
                  <c:v>64.836956999999998</c:v>
                </c:pt>
                <c:pt idx="20">
                  <c:v>65.310091999999997</c:v>
                </c:pt>
                <c:pt idx="21">
                  <c:v>72.066879</c:v>
                </c:pt>
                <c:pt idx="22">
                  <c:v>39.369921000000005</c:v>
                </c:pt>
                <c:pt idx="23">
                  <c:v>65.265836000000007</c:v>
                </c:pt>
                <c:pt idx="24">
                  <c:v>62.588900000000002</c:v>
                </c:pt>
                <c:pt idx="25">
                  <c:v>61.049999</c:v>
                </c:pt>
                <c:pt idx="26">
                  <c:v>64.784702999999993</c:v>
                </c:pt>
                <c:pt idx="27">
                  <c:v>64.900059999999996</c:v>
                </c:pt>
                <c:pt idx="28">
                  <c:v>62.140785999999999</c:v>
                </c:pt>
                <c:pt idx="29">
                  <c:v>66.965860000000006</c:v>
                </c:pt>
                <c:pt idx="30">
                  <c:v>65.549751999999998</c:v>
                </c:pt>
                <c:pt idx="31">
                  <c:v>56.598714000000001</c:v>
                </c:pt>
                <c:pt idx="32">
                  <c:v>55.193342999999999</c:v>
                </c:pt>
                <c:pt idx="33">
                  <c:v>50.166120999999997</c:v>
                </c:pt>
                <c:pt idx="34">
                  <c:v>35.098509999999997</c:v>
                </c:pt>
                <c:pt idx="35">
                  <c:v>59.624288999999997</c:v>
                </c:pt>
                <c:pt idx="36">
                  <c:v>63.018645999999997</c:v>
                </c:pt>
                <c:pt idx="37">
                  <c:v>58.250968999999998</c:v>
                </c:pt>
                <c:pt idx="38">
                  <c:v>54.962141000000003</c:v>
                </c:pt>
                <c:pt idx="39">
                  <c:v>70.359869000000018</c:v>
                </c:pt>
                <c:pt idx="40">
                  <c:v>72.536375000000007</c:v>
                </c:pt>
                <c:pt idx="41">
                  <c:v>70.252582000000004</c:v>
                </c:pt>
                <c:pt idx="42">
                  <c:v>67.954913000000005</c:v>
                </c:pt>
                <c:pt idx="43">
                  <c:v>70.128038000000004</c:v>
                </c:pt>
                <c:pt idx="44">
                  <c:v>71.495384999999999</c:v>
                </c:pt>
                <c:pt idx="45">
                  <c:v>72.010830999999996</c:v>
                </c:pt>
                <c:pt idx="46">
                  <c:v>69.050961000000001</c:v>
                </c:pt>
                <c:pt idx="47">
                  <c:v>71.416691999999998</c:v>
                </c:pt>
                <c:pt idx="48">
                  <c:v>64.316565999999995</c:v>
                </c:pt>
                <c:pt idx="49">
                  <c:v>66.620712999999995</c:v>
                </c:pt>
                <c:pt idx="50">
                  <c:v>68.953118000000003</c:v>
                </c:pt>
                <c:pt idx="51">
                  <c:v>68.271765000000002</c:v>
                </c:pt>
                <c:pt idx="52">
                  <c:v>69.377804999999995</c:v>
                </c:pt>
                <c:pt idx="53">
                  <c:v>72.112583999999998</c:v>
                </c:pt>
                <c:pt idx="54">
                  <c:v>66.927277000000018</c:v>
                </c:pt>
                <c:pt idx="55">
                  <c:v>64.273179999999996</c:v>
                </c:pt>
                <c:pt idx="56">
                  <c:v>57.519939999999998</c:v>
                </c:pt>
                <c:pt idx="57">
                  <c:v>56.893939000000003</c:v>
                </c:pt>
                <c:pt idx="58">
                  <c:v>52.074677999999999</c:v>
                </c:pt>
                <c:pt idx="59">
                  <c:v>62.244757</c:v>
                </c:pt>
                <c:pt idx="60">
                  <c:v>72.821319000000003</c:v>
                </c:pt>
                <c:pt idx="61">
                  <c:v>69.151915000000002</c:v>
                </c:pt>
                <c:pt idx="62">
                  <c:v>68.477258999999989</c:v>
                </c:pt>
                <c:pt idx="63">
                  <c:v>60.414568000000003</c:v>
                </c:pt>
                <c:pt idx="64">
                  <c:v>58.259052000000004</c:v>
                </c:pt>
                <c:pt idx="65">
                  <c:v>64.877363000000003</c:v>
                </c:pt>
                <c:pt idx="66">
                  <c:v>58.432819000000002</c:v>
                </c:pt>
                <c:pt idx="67">
                  <c:v>58.479385999999998</c:v>
                </c:pt>
                <c:pt idx="68">
                  <c:v>56.077975000000002</c:v>
                </c:pt>
                <c:pt idx="69">
                  <c:v>72.203345999999996</c:v>
                </c:pt>
                <c:pt idx="70">
                  <c:v>80.524204999999995</c:v>
                </c:pt>
                <c:pt idx="71">
                  <c:v>71.684668000000002</c:v>
                </c:pt>
                <c:pt idx="72">
                  <c:v>50.017505</c:v>
                </c:pt>
                <c:pt idx="73">
                  <c:v>69.373938999999993</c:v>
                </c:pt>
                <c:pt idx="74">
                  <c:v>68.726770000000002</c:v>
                </c:pt>
                <c:pt idx="75">
                  <c:v>76.001996000000005</c:v>
                </c:pt>
                <c:pt idx="76">
                  <c:v>73.038278000000005</c:v>
                </c:pt>
                <c:pt idx="77">
                  <c:v>61.197696000000001</c:v>
                </c:pt>
                <c:pt idx="78">
                  <c:v>48.242603000000003</c:v>
                </c:pt>
                <c:pt idx="79">
                  <c:v>61.704621000000003</c:v>
                </c:pt>
                <c:pt idx="80">
                  <c:v>68.104736000000003</c:v>
                </c:pt>
                <c:pt idx="81">
                  <c:v>67.250146000000001</c:v>
                </c:pt>
                <c:pt idx="82">
                  <c:v>58.868825999999999</c:v>
                </c:pt>
                <c:pt idx="83">
                  <c:v>62.227677999999997</c:v>
                </c:pt>
                <c:pt idx="84">
                  <c:v>57.614272999999997</c:v>
                </c:pt>
                <c:pt idx="85">
                  <c:v>70.804379999999995</c:v>
                </c:pt>
                <c:pt idx="86">
                  <c:v>72.133439999999993</c:v>
                </c:pt>
                <c:pt idx="87">
                  <c:v>65.946012999999994</c:v>
                </c:pt>
                <c:pt idx="88">
                  <c:v>54.398451000000001</c:v>
                </c:pt>
                <c:pt idx="89">
                  <c:v>65.417578000000006</c:v>
                </c:pt>
                <c:pt idx="90">
                  <c:v>57.723930000000003</c:v>
                </c:pt>
                <c:pt idx="91">
                  <c:v>54.320374000000001</c:v>
                </c:pt>
                <c:pt idx="92">
                  <c:v>62.726937999999997</c:v>
                </c:pt>
                <c:pt idx="93">
                  <c:v>59.097642999999998</c:v>
                </c:pt>
                <c:pt idx="94">
                  <c:v>37.291325999999998</c:v>
                </c:pt>
                <c:pt idx="95">
                  <c:v>41.833770000000001</c:v>
                </c:pt>
                <c:pt idx="96">
                  <c:v>70.25995300000001</c:v>
                </c:pt>
                <c:pt idx="97">
                  <c:v>46.868395000000007</c:v>
                </c:pt>
                <c:pt idx="98">
                  <c:v>62.459040999999999</c:v>
                </c:pt>
                <c:pt idx="99">
                  <c:v>70.520183000000003</c:v>
                </c:pt>
                <c:pt idx="100">
                  <c:v>67.781087999999997</c:v>
                </c:pt>
                <c:pt idx="101">
                  <c:v>72.468121999999994</c:v>
                </c:pt>
                <c:pt idx="102">
                  <c:v>58.189847</c:v>
                </c:pt>
                <c:pt idx="103">
                  <c:v>63.483313000000003</c:v>
                </c:pt>
                <c:pt idx="104">
                  <c:v>49.061194</c:v>
                </c:pt>
                <c:pt idx="105">
                  <c:v>59.061304999999997</c:v>
                </c:pt>
                <c:pt idx="106">
                  <c:v>64.884027000000003</c:v>
                </c:pt>
                <c:pt idx="107">
                  <c:v>71.672228000000004</c:v>
                </c:pt>
                <c:pt idx="108">
                  <c:v>69.743817000000007</c:v>
                </c:pt>
                <c:pt idx="109">
                  <c:v>69.563916000000006</c:v>
                </c:pt>
                <c:pt idx="110">
                  <c:v>69.849131</c:v>
                </c:pt>
                <c:pt idx="111">
                  <c:v>62.308985999999997</c:v>
                </c:pt>
                <c:pt idx="112">
                  <c:v>58.364519000000001</c:v>
                </c:pt>
                <c:pt idx="113">
                  <c:v>51.154269999999997</c:v>
                </c:pt>
                <c:pt idx="114">
                  <c:v>55.405147999999997</c:v>
                </c:pt>
                <c:pt idx="115">
                  <c:v>67.081333999999998</c:v>
                </c:pt>
                <c:pt idx="116">
                  <c:v>65.616344999999995</c:v>
                </c:pt>
                <c:pt idx="117">
                  <c:v>75.17313</c:v>
                </c:pt>
                <c:pt idx="118">
                  <c:v>62.174126000000001</c:v>
                </c:pt>
                <c:pt idx="119">
                  <c:v>65.913827999999995</c:v>
                </c:pt>
                <c:pt idx="120">
                  <c:v>64.966915999999998</c:v>
                </c:pt>
                <c:pt idx="121">
                  <c:v>57.814689000000001</c:v>
                </c:pt>
                <c:pt idx="122">
                  <c:v>43.851045000000006</c:v>
                </c:pt>
                <c:pt idx="123">
                  <c:v>68.336397000000005</c:v>
                </c:pt>
                <c:pt idx="124">
                  <c:v>61.952606000000003</c:v>
                </c:pt>
                <c:pt idx="125">
                  <c:v>61.255352000000002</c:v>
                </c:pt>
                <c:pt idx="126">
                  <c:v>65.647823000000002</c:v>
                </c:pt>
                <c:pt idx="127">
                  <c:v>67.487414000000001</c:v>
                </c:pt>
                <c:pt idx="128">
                  <c:v>67.264303999999996</c:v>
                </c:pt>
                <c:pt idx="129">
                  <c:v>54.067613999999999</c:v>
                </c:pt>
                <c:pt idx="130">
                  <c:v>41.508344999999998</c:v>
                </c:pt>
                <c:pt idx="131">
                  <c:v>61.399531000000003</c:v>
                </c:pt>
                <c:pt idx="132">
                  <c:v>69.391794000000004</c:v>
                </c:pt>
                <c:pt idx="133">
                  <c:v>62.273100999999997</c:v>
                </c:pt>
                <c:pt idx="134">
                  <c:v>63.939227000000002</c:v>
                </c:pt>
                <c:pt idx="135">
                  <c:v>64.860956999999999</c:v>
                </c:pt>
                <c:pt idx="136">
                  <c:v>63.373845000000003</c:v>
                </c:pt>
                <c:pt idx="137">
                  <c:v>50.069889000000003</c:v>
                </c:pt>
                <c:pt idx="138">
                  <c:v>58.132544000000003</c:v>
                </c:pt>
                <c:pt idx="139">
                  <c:v>66.193667000000005</c:v>
                </c:pt>
                <c:pt idx="140">
                  <c:v>59.136426999999998</c:v>
                </c:pt>
                <c:pt idx="141">
                  <c:v>63.610035000000003</c:v>
                </c:pt>
                <c:pt idx="142">
                  <c:v>61.728039000000003</c:v>
                </c:pt>
                <c:pt idx="143">
                  <c:v>52.043745999999999</c:v>
                </c:pt>
                <c:pt idx="144">
                  <c:v>71.831390999999996</c:v>
                </c:pt>
                <c:pt idx="145">
                  <c:v>59.437575000000002</c:v>
                </c:pt>
                <c:pt idx="146">
                  <c:v>55.902549</c:v>
                </c:pt>
                <c:pt idx="147">
                  <c:v>60.435614000000001</c:v>
                </c:pt>
                <c:pt idx="148">
                  <c:v>53.876359999999998</c:v>
                </c:pt>
                <c:pt idx="149">
                  <c:v>69.945903000000001</c:v>
                </c:pt>
                <c:pt idx="150">
                  <c:v>63.963667000000001</c:v>
                </c:pt>
                <c:pt idx="151">
                  <c:v>53.227595000000001</c:v>
                </c:pt>
                <c:pt idx="152">
                  <c:v>44.456468000000001</c:v>
                </c:pt>
                <c:pt idx="153">
                  <c:v>40.206218999999997</c:v>
                </c:pt>
                <c:pt idx="154">
                  <c:v>31.307209</c:v>
                </c:pt>
                <c:pt idx="155">
                  <c:v>58.347147</c:v>
                </c:pt>
                <c:pt idx="156">
                  <c:v>59.439621000000002</c:v>
                </c:pt>
                <c:pt idx="157">
                  <c:v>65.772581000000002</c:v>
                </c:pt>
                <c:pt idx="158">
                  <c:v>50.181643000000001</c:v>
                </c:pt>
                <c:pt idx="159">
                  <c:v>62.096291999999998</c:v>
                </c:pt>
                <c:pt idx="160">
                  <c:v>62.814960999999997</c:v>
                </c:pt>
                <c:pt idx="161">
                  <c:v>53.43806</c:v>
                </c:pt>
                <c:pt idx="162">
                  <c:v>62.087694999999997</c:v>
                </c:pt>
                <c:pt idx="163">
                  <c:v>58.163173</c:v>
                </c:pt>
                <c:pt idx="164">
                  <c:v>57.998972999999999</c:v>
                </c:pt>
                <c:pt idx="165">
                  <c:v>60.469774999999998</c:v>
                </c:pt>
                <c:pt idx="166">
                  <c:v>56.941085000000001</c:v>
                </c:pt>
                <c:pt idx="167">
                  <c:v>59.410117999999997</c:v>
                </c:pt>
                <c:pt idx="168">
                  <c:v>53.250219999999999</c:v>
                </c:pt>
                <c:pt idx="169">
                  <c:v>48.045386000000001</c:v>
                </c:pt>
                <c:pt idx="170">
                  <c:v>57.535426999999999</c:v>
                </c:pt>
                <c:pt idx="171">
                  <c:v>59.287376999999999</c:v>
                </c:pt>
                <c:pt idx="172">
                  <c:v>60.926067000000003</c:v>
                </c:pt>
                <c:pt idx="173">
                  <c:v>59.454121999999998</c:v>
                </c:pt>
                <c:pt idx="174">
                  <c:v>65.334458999999995</c:v>
                </c:pt>
                <c:pt idx="175">
                  <c:v>53.831130999999999</c:v>
                </c:pt>
                <c:pt idx="176">
                  <c:v>46.561888000000003</c:v>
                </c:pt>
                <c:pt idx="177">
                  <c:v>57.242218000000001</c:v>
                </c:pt>
                <c:pt idx="178">
                  <c:v>65.042225999999999</c:v>
                </c:pt>
                <c:pt idx="179">
                  <c:v>49.34789</c:v>
                </c:pt>
                <c:pt idx="180">
                  <c:v>48.471404</c:v>
                </c:pt>
                <c:pt idx="181">
                  <c:v>45.489135999999995</c:v>
                </c:pt>
                <c:pt idx="182">
                  <c:v>63.091867999999998</c:v>
                </c:pt>
                <c:pt idx="183">
                  <c:v>28.790692</c:v>
                </c:pt>
                <c:pt idx="184">
                  <c:v>33.555981000000003</c:v>
                </c:pt>
                <c:pt idx="185">
                  <c:v>37.175128999999998</c:v>
                </c:pt>
                <c:pt idx="186">
                  <c:v>54.092787000000001</c:v>
                </c:pt>
                <c:pt idx="187">
                  <c:v>49.283771000000009</c:v>
                </c:pt>
                <c:pt idx="188">
                  <c:v>55.925503999999997</c:v>
                </c:pt>
                <c:pt idx="189">
                  <c:v>58.189898999999997</c:v>
                </c:pt>
                <c:pt idx="190">
                  <c:v>48.016232000000009</c:v>
                </c:pt>
                <c:pt idx="191">
                  <c:v>57.308228999999997</c:v>
                </c:pt>
                <c:pt idx="192">
                  <c:v>51.737670999999999</c:v>
                </c:pt>
                <c:pt idx="193">
                  <c:v>55.555838000000001</c:v>
                </c:pt>
                <c:pt idx="194">
                  <c:v>39.890558999999996</c:v>
                </c:pt>
                <c:pt idx="195">
                  <c:v>62.158631</c:v>
                </c:pt>
                <c:pt idx="196">
                  <c:v>42.503140000000002</c:v>
                </c:pt>
                <c:pt idx="197">
                  <c:v>53.469270000000002</c:v>
                </c:pt>
                <c:pt idx="198">
                  <c:v>48.823049000000005</c:v>
                </c:pt>
                <c:pt idx="199">
                  <c:v>47.649839</c:v>
                </c:pt>
                <c:pt idx="200">
                  <c:v>46.03023799999999</c:v>
                </c:pt>
                <c:pt idx="201">
                  <c:v>38.994782000000001</c:v>
                </c:pt>
                <c:pt idx="202">
                  <c:v>30.305986000000001</c:v>
                </c:pt>
                <c:pt idx="203">
                  <c:v>31.433824999999999</c:v>
                </c:pt>
                <c:pt idx="204">
                  <c:v>32.653013999999999</c:v>
                </c:pt>
                <c:pt idx="205">
                  <c:v>46.093381999999998</c:v>
                </c:pt>
                <c:pt idx="206">
                  <c:v>49.720032999999994</c:v>
                </c:pt>
                <c:pt idx="207">
                  <c:v>40.647429000000002</c:v>
                </c:pt>
                <c:pt idx="208">
                  <c:v>39.771014000000001</c:v>
                </c:pt>
                <c:pt idx="209">
                  <c:v>17.328821000000001</c:v>
                </c:pt>
                <c:pt idx="210">
                  <c:v>0</c:v>
                </c:pt>
                <c:pt idx="211">
                  <c:v>26.539736999999999</c:v>
                </c:pt>
                <c:pt idx="212">
                  <c:v>10.968076</c:v>
                </c:pt>
                <c:pt idx="213">
                  <c:v>0</c:v>
                </c:pt>
                <c:pt idx="214">
                  <c:v>6.6052690000000007</c:v>
                </c:pt>
                <c:pt idx="215">
                  <c:v>21.975394000000001</c:v>
                </c:pt>
                <c:pt idx="216">
                  <c:v>29.377511000000002</c:v>
                </c:pt>
                <c:pt idx="217">
                  <c:v>18.040162000000002</c:v>
                </c:pt>
                <c:pt idx="218">
                  <c:v>18.311107</c:v>
                </c:pt>
                <c:pt idx="219">
                  <c:v>40.317278999999999</c:v>
                </c:pt>
                <c:pt idx="220">
                  <c:v>38.977139000000001</c:v>
                </c:pt>
                <c:pt idx="221">
                  <c:v>30.433588</c:v>
                </c:pt>
                <c:pt idx="222">
                  <c:v>23.386291</c:v>
                </c:pt>
                <c:pt idx="223">
                  <c:v>23.342578000000003</c:v>
                </c:pt>
                <c:pt idx="224">
                  <c:v>16.003648999999999</c:v>
                </c:pt>
                <c:pt idx="225">
                  <c:v>21.310417999999999</c:v>
                </c:pt>
                <c:pt idx="226">
                  <c:v>24.567435</c:v>
                </c:pt>
                <c:pt idx="227">
                  <c:v>26.92212</c:v>
                </c:pt>
                <c:pt idx="228">
                  <c:v>16.81109</c:v>
                </c:pt>
                <c:pt idx="229">
                  <c:v>22.030284999999999</c:v>
                </c:pt>
                <c:pt idx="230">
                  <c:v>19.264277</c:v>
                </c:pt>
                <c:pt idx="231">
                  <c:v>31.476084</c:v>
                </c:pt>
                <c:pt idx="232">
                  <c:v>21.091302000000002</c:v>
                </c:pt>
                <c:pt idx="233">
                  <c:v>18.715741000000001</c:v>
                </c:pt>
                <c:pt idx="234">
                  <c:v>16.627697999999999</c:v>
                </c:pt>
                <c:pt idx="235">
                  <c:v>12.498123</c:v>
                </c:pt>
                <c:pt idx="236">
                  <c:v>11.734033999999999</c:v>
                </c:pt>
                <c:pt idx="237">
                  <c:v>14.791168000000001</c:v>
                </c:pt>
                <c:pt idx="238">
                  <c:v>9.4100760000000001</c:v>
                </c:pt>
                <c:pt idx="239">
                  <c:v>9.8629619999999996</c:v>
                </c:pt>
                <c:pt idx="240">
                  <c:v>5.628336</c:v>
                </c:pt>
                <c:pt idx="241">
                  <c:v>8.3696950000000001</c:v>
                </c:pt>
                <c:pt idx="242">
                  <c:v>11.111053999999999</c:v>
                </c:pt>
                <c:pt idx="243">
                  <c:v>15.953797</c:v>
                </c:pt>
                <c:pt idx="244">
                  <c:v>27.161581999999999</c:v>
                </c:pt>
                <c:pt idx="245">
                  <c:v>25.424395999999998</c:v>
                </c:pt>
                <c:pt idx="246">
                  <c:v>4.5345849999999999</c:v>
                </c:pt>
                <c:pt idx="247">
                  <c:v>21.151826</c:v>
                </c:pt>
                <c:pt idx="248">
                  <c:v>20.797076000000001</c:v>
                </c:pt>
                <c:pt idx="249">
                  <c:v>19.380521000000002</c:v>
                </c:pt>
                <c:pt idx="250">
                  <c:v>17.795940000000005</c:v>
                </c:pt>
                <c:pt idx="251">
                  <c:v>14.278619000000001</c:v>
                </c:pt>
                <c:pt idx="252">
                  <c:v>20.853829999999999</c:v>
                </c:pt>
                <c:pt idx="253">
                  <c:v>21.268304999999998</c:v>
                </c:pt>
                <c:pt idx="254">
                  <c:v>24.203809999999997</c:v>
                </c:pt>
                <c:pt idx="255">
                  <c:v>15.33431</c:v>
                </c:pt>
                <c:pt idx="256">
                  <c:v>22.072026000000001</c:v>
                </c:pt>
                <c:pt idx="257">
                  <c:v>27.533183999999999</c:v>
                </c:pt>
                <c:pt idx="258">
                  <c:v>21.227577</c:v>
                </c:pt>
                <c:pt idx="259">
                  <c:v>23.025870999999999</c:v>
                </c:pt>
                <c:pt idx="260">
                  <c:v>26.256060999999999</c:v>
                </c:pt>
                <c:pt idx="261">
                  <c:v>31.436437999999999</c:v>
                </c:pt>
                <c:pt idx="262">
                  <c:v>13.761803000000002</c:v>
                </c:pt>
                <c:pt idx="263">
                  <c:v>6.6629769999999997</c:v>
                </c:pt>
                <c:pt idx="264">
                  <c:v>20.985247999999999</c:v>
                </c:pt>
                <c:pt idx="265">
                  <c:v>22.372396000000002</c:v>
                </c:pt>
                <c:pt idx="266">
                  <c:v>18.946605000000002</c:v>
                </c:pt>
                <c:pt idx="267">
                  <c:v>19.418213000000002</c:v>
                </c:pt>
                <c:pt idx="268">
                  <c:v>22.285378999999999</c:v>
                </c:pt>
                <c:pt idx="269">
                  <c:v>2.288036</c:v>
                </c:pt>
                <c:pt idx="270">
                  <c:v>21.859857999999999</c:v>
                </c:pt>
                <c:pt idx="271">
                  <c:v>29.299662999999999</c:v>
                </c:pt>
                <c:pt idx="272">
                  <c:v>29.038354999999999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8BA-3E4D-9086-98A44C53B0CB}"/>
            </c:ext>
          </c:extLst>
        </c:ser>
        <c:ser>
          <c:idx val="7"/>
          <c:order val="7"/>
          <c:tx>
            <c:strRef>
              <c:f>Figura_7!$S$10</c:f>
              <c:strCache>
                <c:ptCount val="1"/>
                <c:pt idx="0">
                  <c:v>Importación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numRef>
              <c:f>Figura_7!$B$11:$B$283</c:f>
              <c:numCache>
                <c:formatCode>mmm\-yy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Figura_7!$S$11:$S$283</c:f>
              <c:numCache>
                <c:formatCode>General</c:formatCode>
                <c:ptCount val="273"/>
                <c:pt idx="0">
                  <c:v>58.600030000000004</c:v>
                </c:pt>
                <c:pt idx="1">
                  <c:v>34.420342000000005</c:v>
                </c:pt>
                <c:pt idx="2">
                  <c:v>43.118834000000007</c:v>
                </c:pt>
                <c:pt idx="3">
                  <c:v>40.430869000000001</c:v>
                </c:pt>
                <c:pt idx="4">
                  <c:v>40.776057000000002</c:v>
                </c:pt>
                <c:pt idx="5">
                  <c:v>39.233280000000008</c:v>
                </c:pt>
                <c:pt idx="6">
                  <c:v>39.970545999999999</c:v>
                </c:pt>
                <c:pt idx="7">
                  <c:v>56.706231999999993</c:v>
                </c:pt>
                <c:pt idx="8">
                  <c:v>32.054645000000001</c:v>
                </c:pt>
                <c:pt idx="9">
                  <c:v>57.355597000000003</c:v>
                </c:pt>
                <c:pt idx="10">
                  <c:v>47.196688999999999</c:v>
                </c:pt>
                <c:pt idx="11">
                  <c:v>13.45734</c:v>
                </c:pt>
                <c:pt idx="12">
                  <c:v>17.013017999999999</c:v>
                </c:pt>
                <c:pt idx="13">
                  <c:v>9.3495509999999999</c:v>
                </c:pt>
                <c:pt idx="14">
                  <c:v>9.9982629999999997</c:v>
                </c:pt>
                <c:pt idx="15">
                  <c:v>2.9998</c:v>
                </c:pt>
                <c:pt idx="16">
                  <c:v>14.477309</c:v>
                </c:pt>
                <c:pt idx="17">
                  <c:v>11.987316999999999</c:v>
                </c:pt>
                <c:pt idx="18">
                  <c:v>14.929371</c:v>
                </c:pt>
                <c:pt idx="19">
                  <c:v>20.512263999999998</c:v>
                </c:pt>
                <c:pt idx="20">
                  <c:v>30.954664000000001</c:v>
                </c:pt>
                <c:pt idx="21">
                  <c:v>10.047526</c:v>
                </c:pt>
                <c:pt idx="22">
                  <c:v>18.601088000000001</c:v>
                </c:pt>
                <c:pt idx="23">
                  <c:v>37.596463999999997</c:v>
                </c:pt>
                <c:pt idx="24">
                  <c:v>20.418997000000001</c:v>
                </c:pt>
                <c:pt idx="25">
                  <c:v>0</c:v>
                </c:pt>
                <c:pt idx="26">
                  <c:v>6.848376</c:v>
                </c:pt>
                <c:pt idx="27">
                  <c:v>14.276036</c:v>
                </c:pt>
                <c:pt idx="28">
                  <c:v>13.265789999999999</c:v>
                </c:pt>
                <c:pt idx="29">
                  <c:v>10.626688999999999</c:v>
                </c:pt>
                <c:pt idx="30">
                  <c:v>14.201957</c:v>
                </c:pt>
                <c:pt idx="31">
                  <c:v>26.30105</c:v>
                </c:pt>
                <c:pt idx="32">
                  <c:v>44.009574999999998</c:v>
                </c:pt>
                <c:pt idx="33">
                  <c:v>56.683604000000003</c:v>
                </c:pt>
                <c:pt idx="34">
                  <c:v>69.09199599999998</c:v>
                </c:pt>
                <c:pt idx="35">
                  <c:v>49.801604999999988</c:v>
                </c:pt>
                <c:pt idx="36">
                  <c:v>16.93665</c:v>
                </c:pt>
                <c:pt idx="37">
                  <c:v>16.032937</c:v>
                </c:pt>
                <c:pt idx="38">
                  <c:v>22.714749000000001</c:v>
                </c:pt>
                <c:pt idx="39">
                  <c:v>20.695347999999999</c:v>
                </c:pt>
                <c:pt idx="40">
                  <c:v>14.985657</c:v>
                </c:pt>
                <c:pt idx="41">
                  <c:v>15.617395</c:v>
                </c:pt>
                <c:pt idx="42">
                  <c:v>0</c:v>
                </c:pt>
                <c:pt idx="43">
                  <c:v>5.8100750000000003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8.1283060000000003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24.382411999999999</c:v>
                </c:pt>
                <c:pt idx="58">
                  <c:v>0</c:v>
                </c:pt>
                <c:pt idx="59">
                  <c:v>11.116787</c:v>
                </c:pt>
                <c:pt idx="60">
                  <c:v>1.2116999999999999E-2</c:v>
                </c:pt>
                <c:pt idx="61">
                  <c:v>0</c:v>
                </c:pt>
                <c:pt idx="62">
                  <c:v>41.372012000000005</c:v>
                </c:pt>
                <c:pt idx="63">
                  <c:v>1.2456E-2</c:v>
                </c:pt>
                <c:pt idx="64">
                  <c:v>30.938845000000001</c:v>
                </c:pt>
                <c:pt idx="65">
                  <c:v>44.157691</c:v>
                </c:pt>
                <c:pt idx="66">
                  <c:v>49.231249000000005</c:v>
                </c:pt>
                <c:pt idx="67">
                  <c:v>26.63899</c:v>
                </c:pt>
                <c:pt idx="68">
                  <c:v>32.100043999999997</c:v>
                </c:pt>
                <c:pt idx="69">
                  <c:v>32.833674000000002</c:v>
                </c:pt>
                <c:pt idx="70">
                  <c:v>28.417089000000001</c:v>
                </c:pt>
                <c:pt idx="71">
                  <c:v>9.7260220000000004</c:v>
                </c:pt>
                <c:pt idx="72">
                  <c:v>29.263196000000001</c:v>
                </c:pt>
                <c:pt idx="73">
                  <c:v>22.865007000000002</c:v>
                </c:pt>
                <c:pt idx="74">
                  <c:v>52.865982000000002</c:v>
                </c:pt>
                <c:pt idx="75">
                  <c:v>60.261195000000001</c:v>
                </c:pt>
                <c:pt idx="76">
                  <c:v>64.315037000000004</c:v>
                </c:pt>
                <c:pt idx="77">
                  <c:v>41.549348999999999</c:v>
                </c:pt>
                <c:pt idx="78">
                  <c:v>19.283614000000004</c:v>
                </c:pt>
                <c:pt idx="79">
                  <c:v>41.635306999999997</c:v>
                </c:pt>
                <c:pt idx="80">
                  <c:v>45.376170999999999</c:v>
                </c:pt>
                <c:pt idx="81">
                  <c:v>60.999893</c:v>
                </c:pt>
                <c:pt idx="82">
                  <c:v>29.853438000000001</c:v>
                </c:pt>
                <c:pt idx="83">
                  <c:v>25.758362999999999</c:v>
                </c:pt>
                <c:pt idx="84">
                  <c:v>20.447835999999999</c:v>
                </c:pt>
                <c:pt idx="85">
                  <c:v>18.056455</c:v>
                </c:pt>
                <c:pt idx="86">
                  <c:v>48.859116999999998</c:v>
                </c:pt>
                <c:pt idx="87">
                  <c:v>27.474166</c:v>
                </c:pt>
                <c:pt idx="88">
                  <c:v>38.669029000000009</c:v>
                </c:pt>
                <c:pt idx="89">
                  <c:v>62.681615999999998</c:v>
                </c:pt>
                <c:pt idx="90">
                  <c:v>56.051006999999991</c:v>
                </c:pt>
                <c:pt idx="91">
                  <c:v>56.703637999999998</c:v>
                </c:pt>
                <c:pt idx="92">
                  <c:v>54.103926000000001</c:v>
                </c:pt>
                <c:pt idx="93">
                  <c:v>94.291675000000012</c:v>
                </c:pt>
                <c:pt idx="94">
                  <c:v>101.57977200000002</c:v>
                </c:pt>
                <c:pt idx="95">
                  <c:v>51.777461000000002</c:v>
                </c:pt>
                <c:pt idx="96">
                  <c:v>36.514350999999998</c:v>
                </c:pt>
                <c:pt idx="97">
                  <c:v>44.816231000000002</c:v>
                </c:pt>
                <c:pt idx="98">
                  <c:v>65.283698000000001</c:v>
                </c:pt>
                <c:pt idx="99">
                  <c:v>48.704740000000001</c:v>
                </c:pt>
                <c:pt idx="100">
                  <c:v>36.507974000000004</c:v>
                </c:pt>
                <c:pt idx="101">
                  <c:v>108.80154399999999</c:v>
                </c:pt>
                <c:pt idx="102">
                  <c:v>79.189567999999994</c:v>
                </c:pt>
                <c:pt idx="103">
                  <c:v>102.42604900000001</c:v>
                </c:pt>
                <c:pt idx="104">
                  <c:v>101.95738000000001</c:v>
                </c:pt>
                <c:pt idx="105">
                  <c:v>92.028385</c:v>
                </c:pt>
                <c:pt idx="106">
                  <c:v>51.342240999999994</c:v>
                </c:pt>
                <c:pt idx="107">
                  <c:v>48.602422999999995</c:v>
                </c:pt>
                <c:pt idx="108">
                  <c:v>45.008006999999999</c:v>
                </c:pt>
                <c:pt idx="109">
                  <c:v>21.451396000000006</c:v>
                </c:pt>
                <c:pt idx="110">
                  <c:v>31.803789999999999</c:v>
                </c:pt>
                <c:pt idx="111">
                  <c:v>38.210565000000003</c:v>
                </c:pt>
                <c:pt idx="112">
                  <c:v>37.820946000000006</c:v>
                </c:pt>
                <c:pt idx="113">
                  <c:v>64.952686999999997</c:v>
                </c:pt>
                <c:pt idx="114">
                  <c:v>60.450885999999997</c:v>
                </c:pt>
                <c:pt idx="115">
                  <c:v>90.845295000000007</c:v>
                </c:pt>
                <c:pt idx="116">
                  <c:v>53.467880000000001</c:v>
                </c:pt>
                <c:pt idx="117">
                  <c:v>43.482098000000001</c:v>
                </c:pt>
                <c:pt idx="118">
                  <c:v>35.935499</c:v>
                </c:pt>
                <c:pt idx="119">
                  <c:v>46.368944999999997</c:v>
                </c:pt>
                <c:pt idx="120">
                  <c:v>43.86812900000001</c:v>
                </c:pt>
                <c:pt idx="121">
                  <c:v>79.375761999999995</c:v>
                </c:pt>
                <c:pt idx="122">
                  <c:v>86.451071000000013</c:v>
                </c:pt>
                <c:pt idx="123">
                  <c:v>92.80028999999999</c:v>
                </c:pt>
                <c:pt idx="124">
                  <c:v>120.25874099999999</c:v>
                </c:pt>
                <c:pt idx="125">
                  <c:v>139.98340499999998</c:v>
                </c:pt>
                <c:pt idx="126">
                  <c:v>113.98500300000002</c:v>
                </c:pt>
                <c:pt idx="127">
                  <c:v>105.06440900000001</c:v>
                </c:pt>
                <c:pt idx="128">
                  <c:v>68.771207999999987</c:v>
                </c:pt>
                <c:pt idx="129">
                  <c:v>136.20797100000001</c:v>
                </c:pt>
                <c:pt idx="130">
                  <c:v>158.88215</c:v>
                </c:pt>
                <c:pt idx="131">
                  <c:v>148.720428</c:v>
                </c:pt>
                <c:pt idx="132">
                  <c:v>118.952265</c:v>
                </c:pt>
                <c:pt idx="133">
                  <c:v>102.029534</c:v>
                </c:pt>
                <c:pt idx="134">
                  <c:v>136.50894200000002</c:v>
                </c:pt>
                <c:pt idx="135">
                  <c:v>104.95925899999999</c:v>
                </c:pt>
                <c:pt idx="136">
                  <c:v>163.05390400000002</c:v>
                </c:pt>
                <c:pt idx="137">
                  <c:v>125.64854100000002</c:v>
                </c:pt>
                <c:pt idx="138">
                  <c:v>119.56732299999997</c:v>
                </c:pt>
                <c:pt idx="139">
                  <c:v>148.45286499999997</c:v>
                </c:pt>
                <c:pt idx="140">
                  <c:v>142.70275000000001</c:v>
                </c:pt>
                <c:pt idx="141">
                  <c:v>160.996273</c:v>
                </c:pt>
                <c:pt idx="142">
                  <c:v>184.44128499999999</c:v>
                </c:pt>
                <c:pt idx="143">
                  <c:v>118.15786199999998</c:v>
                </c:pt>
                <c:pt idx="144">
                  <c:v>105.429485</c:v>
                </c:pt>
                <c:pt idx="145">
                  <c:v>92.41519199999999</c:v>
                </c:pt>
                <c:pt idx="146">
                  <c:v>117.58224100000001</c:v>
                </c:pt>
                <c:pt idx="147">
                  <c:v>99.797798999999998</c:v>
                </c:pt>
                <c:pt idx="148">
                  <c:v>152.20529299999998</c:v>
                </c:pt>
                <c:pt idx="149">
                  <c:v>94.981615999999988</c:v>
                </c:pt>
                <c:pt idx="150">
                  <c:v>159.45693399999999</c:v>
                </c:pt>
                <c:pt idx="151">
                  <c:v>116.77136499999999</c:v>
                </c:pt>
                <c:pt idx="152">
                  <c:v>152.87688399999999</c:v>
                </c:pt>
                <c:pt idx="153">
                  <c:v>174.35975699999997</c:v>
                </c:pt>
                <c:pt idx="154">
                  <c:v>198.81611000000001</c:v>
                </c:pt>
                <c:pt idx="155">
                  <c:v>127.343093</c:v>
                </c:pt>
                <c:pt idx="156">
                  <c:v>88.609017000000009</c:v>
                </c:pt>
                <c:pt idx="157">
                  <c:v>106.40063600000001</c:v>
                </c:pt>
                <c:pt idx="158">
                  <c:v>129.53182499999997</c:v>
                </c:pt>
                <c:pt idx="159">
                  <c:v>107.18732100000001</c:v>
                </c:pt>
                <c:pt idx="160">
                  <c:v>87.471782000000005</c:v>
                </c:pt>
                <c:pt idx="161">
                  <c:v>121.58648300000002</c:v>
                </c:pt>
                <c:pt idx="162">
                  <c:v>107.52716300000002</c:v>
                </c:pt>
                <c:pt idx="163">
                  <c:v>101.46846599999999</c:v>
                </c:pt>
                <c:pt idx="164">
                  <c:v>95.902488999999989</c:v>
                </c:pt>
                <c:pt idx="165">
                  <c:v>77.909863000000016</c:v>
                </c:pt>
                <c:pt idx="166">
                  <c:v>160.27967200000001</c:v>
                </c:pt>
                <c:pt idx="167">
                  <c:v>103.28957899999999</c:v>
                </c:pt>
                <c:pt idx="168">
                  <c:v>80.598680000000002</c:v>
                </c:pt>
                <c:pt idx="169">
                  <c:v>135.64866699999999</c:v>
                </c:pt>
                <c:pt idx="170">
                  <c:v>147.118574</c:v>
                </c:pt>
                <c:pt idx="171">
                  <c:v>116.27843200000001</c:v>
                </c:pt>
                <c:pt idx="172">
                  <c:v>122.64208400000001</c:v>
                </c:pt>
                <c:pt idx="173">
                  <c:v>114.56406499999999</c:v>
                </c:pt>
                <c:pt idx="174">
                  <c:v>116.56668400000001</c:v>
                </c:pt>
                <c:pt idx="175">
                  <c:v>136.47552100000001</c:v>
                </c:pt>
                <c:pt idx="176">
                  <c:v>132.97943100000001</c:v>
                </c:pt>
                <c:pt idx="177">
                  <c:v>140.41659000000001</c:v>
                </c:pt>
                <c:pt idx="178">
                  <c:v>166.39167500000002</c:v>
                </c:pt>
                <c:pt idx="179">
                  <c:v>185.17568000000003</c:v>
                </c:pt>
                <c:pt idx="180">
                  <c:v>121.234644</c:v>
                </c:pt>
                <c:pt idx="181">
                  <c:v>165.743966</c:v>
                </c:pt>
                <c:pt idx="182">
                  <c:v>117.27395899999999</c:v>
                </c:pt>
                <c:pt idx="183">
                  <c:v>117.83187700000001</c:v>
                </c:pt>
                <c:pt idx="184">
                  <c:v>179.40874300000002</c:v>
                </c:pt>
                <c:pt idx="185">
                  <c:v>145.79738499999999</c:v>
                </c:pt>
                <c:pt idx="186">
                  <c:v>188.55344199999999</c:v>
                </c:pt>
                <c:pt idx="187">
                  <c:v>143.22472400000001</c:v>
                </c:pt>
                <c:pt idx="188">
                  <c:v>145.77861100000001</c:v>
                </c:pt>
                <c:pt idx="189">
                  <c:v>148.40896699999996</c:v>
                </c:pt>
                <c:pt idx="190">
                  <c:v>155.30328400000002</c:v>
                </c:pt>
                <c:pt idx="191">
                  <c:v>116.89343499999998</c:v>
                </c:pt>
                <c:pt idx="192">
                  <c:v>123.14505000000001</c:v>
                </c:pt>
                <c:pt idx="193">
                  <c:v>117.015261</c:v>
                </c:pt>
                <c:pt idx="194">
                  <c:v>159.70328499999999</c:v>
                </c:pt>
                <c:pt idx="195">
                  <c:v>156.17485000000002</c:v>
                </c:pt>
                <c:pt idx="196">
                  <c:v>180.67827800000001</c:v>
                </c:pt>
                <c:pt idx="197">
                  <c:v>183.79351499999999</c:v>
                </c:pt>
                <c:pt idx="198">
                  <c:v>201.95187900000005</c:v>
                </c:pt>
                <c:pt idx="199">
                  <c:v>198.719301</c:v>
                </c:pt>
                <c:pt idx="200">
                  <c:v>214.19206200000005</c:v>
                </c:pt>
                <c:pt idx="201">
                  <c:v>224.41417800000002</c:v>
                </c:pt>
                <c:pt idx="202">
                  <c:v>216.43072699999996</c:v>
                </c:pt>
                <c:pt idx="203">
                  <c:v>276.81698399999999</c:v>
                </c:pt>
                <c:pt idx="204">
                  <c:v>241.93855099999996</c:v>
                </c:pt>
                <c:pt idx="205">
                  <c:v>269.04619799999989</c:v>
                </c:pt>
                <c:pt idx="206">
                  <c:v>194.67827600000001</c:v>
                </c:pt>
                <c:pt idx="207">
                  <c:v>212.50781799999999</c:v>
                </c:pt>
                <c:pt idx="208">
                  <c:v>217.600019</c:v>
                </c:pt>
                <c:pt idx="209">
                  <c:v>245.85899599999999</c:v>
                </c:pt>
                <c:pt idx="210">
                  <c:v>260.18998600000003</c:v>
                </c:pt>
                <c:pt idx="211">
                  <c:v>241.83371000000002</c:v>
                </c:pt>
                <c:pt idx="212">
                  <c:v>278.57055700000001</c:v>
                </c:pt>
                <c:pt idx="213">
                  <c:v>299.44091699999996</c:v>
                </c:pt>
                <c:pt idx="214">
                  <c:v>320.87058899999982</c:v>
                </c:pt>
                <c:pt idx="215">
                  <c:v>299.99141000000003</c:v>
                </c:pt>
                <c:pt idx="216">
                  <c:v>262.75293899999991</c:v>
                </c:pt>
                <c:pt idx="217">
                  <c:v>286.83993599999991</c:v>
                </c:pt>
                <c:pt idx="218">
                  <c:v>290.12993999999998</c:v>
                </c:pt>
                <c:pt idx="219">
                  <c:v>293.86498599999999</c:v>
                </c:pt>
                <c:pt idx="220">
                  <c:v>281.53580200000005</c:v>
                </c:pt>
                <c:pt idx="221">
                  <c:v>288.04074199999997</c:v>
                </c:pt>
                <c:pt idx="222">
                  <c:v>322.79616899999991</c:v>
                </c:pt>
                <c:pt idx="223">
                  <c:v>282.77247400000005</c:v>
                </c:pt>
                <c:pt idx="224">
                  <c:v>290.67109699999997</c:v>
                </c:pt>
                <c:pt idx="225">
                  <c:v>314.33308000000011</c:v>
                </c:pt>
                <c:pt idx="226">
                  <c:v>327.7279860000001</c:v>
                </c:pt>
                <c:pt idx="227">
                  <c:v>290.90192100000002</c:v>
                </c:pt>
                <c:pt idx="228">
                  <c:v>264.70580300000006</c:v>
                </c:pt>
                <c:pt idx="229">
                  <c:v>277.21813700000007</c:v>
                </c:pt>
                <c:pt idx="230">
                  <c:v>285.08919599999984</c:v>
                </c:pt>
                <c:pt idx="231">
                  <c:v>281.93796299999997</c:v>
                </c:pt>
                <c:pt idx="232">
                  <c:v>292.19978700000001</c:v>
                </c:pt>
                <c:pt idx="233">
                  <c:v>264.11074300000001</c:v>
                </c:pt>
                <c:pt idx="234">
                  <c:v>234.38771599999998</c:v>
                </c:pt>
                <c:pt idx="235">
                  <c:v>249.342082</c:v>
                </c:pt>
                <c:pt idx="236">
                  <c:v>231.82295900000003</c:v>
                </c:pt>
                <c:pt idx="237">
                  <c:v>234.11242600000003</c:v>
                </c:pt>
                <c:pt idx="238">
                  <c:v>262.08263400000004</c:v>
                </c:pt>
                <c:pt idx="239">
                  <c:v>264.093502</c:v>
                </c:pt>
                <c:pt idx="240">
                  <c:v>239.61110099999999</c:v>
                </c:pt>
                <c:pt idx="241">
                  <c:v>248.36652199999997</c:v>
                </c:pt>
                <c:pt idx="242">
                  <c:v>257.12194299999999</c:v>
                </c:pt>
                <c:pt idx="243">
                  <c:v>194.36058700000004</c:v>
                </c:pt>
                <c:pt idx="244">
                  <c:v>138.16595000000001</c:v>
                </c:pt>
                <c:pt idx="245">
                  <c:v>170.344731</c:v>
                </c:pt>
                <c:pt idx="246">
                  <c:v>167.94709899999998</c:v>
                </c:pt>
                <c:pt idx="247">
                  <c:v>195.13255999999998</c:v>
                </c:pt>
                <c:pt idx="248">
                  <c:v>175.05501499999997</c:v>
                </c:pt>
                <c:pt idx="249">
                  <c:v>189.126305</c:v>
                </c:pt>
                <c:pt idx="250">
                  <c:v>195.18257899999998</c:v>
                </c:pt>
                <c:pt idx="251">
                  <c:v>224.46940699999996</c:v>
                </c:pt>
                <c:pt idx="252">
                  <c:v>185.94732200000004</c:v>
                </c:pt>
                <c:pt idx="253">
                  <c:v>137.28836900000002</c:v>
                </c:pt>
                <c:pt idx="254">
                  <c:v>209.031139</c:v>
                </c:pt>
                <c:pt idx="255">
                  <c:v>231.82711999999995</c:v>
                </c:pt>
                <c:pt idx="256">
                  <c:v>262.82704400000006</c:v>
                </c:pt>
                <c:pt idx="257">
                  <c:v>240.58756</c:v>
                </c:pt>
                <c:pt idx="258">
                  <c:v>231.295119</c:v>
                </c:pt>
                <c:pt idx="259">
                  <c:v>215.523473</c:v>
                </c:pt>
                <c:pt idx="260">
                  <c:v>143.99943199999998</c:v>
                </c:pt>
                <c:pt idx="261">
                  <c:v>153.689967</c:v>
                </c:pt>
                <c:pt idx="262">
                  <c:v>164.76874199999995</c:v>
                </c:pt>
                <c:pt idx="263">
                  <c:v>182.39334900000003</c:v>
                </c:pt>
                <c:pt idx="264">
                  <c:v>173.54438399999995</c:v>
                </c:pt>
                <c:pt idx="265">
                  <c:v>152.83759699999999</c:v>
                </c:pt>
                <c:pt idx="266">
                  <c:v>159.52251300000003</c:v>
                </c:pt>
                <c:pt idx="267">
                  <c:v>254.83826500000004</c:v>
                </c:pt>
                <c:pt idx="268">
                  <c:v>294.71706300000005</c:v>
                </c:pt>
                <c:pt idx="269">
                  <c:v>338.105254</c:v>
                </c:pt>
                <c:pt idx="270">
                  <c:v>336.32595699999996</c:v>
                </c:pt>
                <c:pt idx="271">
                  <c:v>309.53897600000005</c:v>
                </c:pt>
                <c:pt idx="272">
                  <c:v>288.46417500000007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8BA-3E4D-9086-98A44C53B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2356752"/>
        <c:axId val="392357312"/>
      </c:areaChart>
      <c:lineChart>
        <c:grouping val="standard"/>
        <c:varyColors val="0"/>
        <c:ser>
          <c:idx val="6"/>
          <c:order val="6"/>
          <c:tx>
            <c:strRef>
              <c:f>Figura_7!$R$10</c:f>
              <c:strCache>
                <c:ptCount val="1"/>
                <c:pt idx="0">
                  <c:v>Producción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Figura_7!$B$11:$B$283</c:f>
              <c:numCache>
                <c:formatCode>mmm\-yy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Figura_7!$R$11:$R$283</c:f>
              <c:numCache>
                <c:formatCode>General</c:formatCode>
                <c:ptCount val="273"/>
                <c:pt idx="0">
                  <c:v>257.78800000000001</c:v>
                </c:pt>
                <c:pt idx="1">
                  <c:v>261.08600000000001</c:v>
                </c:pt>
                <c:pt idx="2">
                  <c:v>265.589</c:v>
                </c:pt>
                <c:pt idx="3">
                  <c:v>267.22795000000002</c:v>
                </c:pt>
                <c:pt idx="4">
                  <c:v>266.57696999999996</c:v>
                </c:pt>
                <c:pt idx="5">
                  <c:v>279.47192999999999</c:v>
                </c:pt>
                <c:pt idx="6">
                  <c:v>267.18097999999998</c:v>
                </c:pt>
                <c:pt idx="7">
                  <c:v>267.13300000000004</c:v>
                </c:pt>
                <c:pt idx="8">
                  <c:v>247.49293</c:v>
                </c:pt>
                <c:pt idx="9">
                  <c:v>246.67958000000002</c:v>
                </c:pt>
                <c:pt idx="10">
                  <c:v>287.12288000000001</c:v>
                </c:pt>
                <c:pt idx="11">
                  <c:v>271.92429800000002</c:v>
                </c:pt>
                <c:pt idx="12">
                  <c:v>289.05821800000001</c:v>
                </c:pt>
                <c:pt idx="13">
                  <c:v>317.99830600000001</c:v>
                </c:pt>
                <c:pt idx="14">
                  <c:v>267.69856199999998</c:v>
                </c:pt>
                <c:pt idx="15">
                  <c:v>296.54623400000003</c:v>
                </c:pt>
                <c:pt idx="16">
                  <c:v>279.002904</c:v>
                </c:pt>
                <c:pt idx="17">
                  <c:v>303.078689</c:v>
                </c:pt>
                <c:pt idx="18">
                  <c:v>277.08290700000003</c:v>
                </c:pt>
                <c:pt idx="19">
                  <c:v>270.83839399999999</c:v>
                </c:pt>
                <c:pt idx="20">
                  <c:v>267.33115599999996</c:v>
                </c:pt>
                <c:pt idx="21">
                  <c:v>278.46636699999993</c:v>
                </c:pt>
                <c:pt idx="22">
                  <c:v>242.347589</c:v>
                </c:pt>
                <c:pt idx="23">
                  <c:v>292.93558899999999</c:v>
                </c:pt>
                <c:pt idx="24">
                  <c:v>287.65835500000003</c:v>
                </c:pt>
                <c:pt idx="25">
                  <c:v>274.33867199999997</c:v>
                </c:pt>
                <c:pt idx="26">
                  <c:v>276.17140599999999</c:v>
                </c:pt>
                <c:pt idx="27">
                  <c:v>277.11843899999997</c:v>
                </c:pt>
                <c:pt idx="28">
                  <c:v>264.68484099999995</c:v>
                </c:pt>
                <c:pt idx="29">
                  <c:v>280.41543899999999</c:v>
                </c:pt>
                <c:pt idx="30">
                  <c:v>273.572743</c:v>
                </c:pt>
                <c:pt idx="31">
                  <c:v>262.18947300000002</c:v>
                </c:pt>
                <c:pt idx="32">
                  <c:v>260.99355200000002</c:v>
                </c:pt>
                <c:pt idx="33">
                  <c:v>238.273088</c:v>
                </c:pt>
                <c:pt idx="34">
                  <c:v>240.39606400000002</c:v>
                </c:pt>
                <c:pt idx="35">
                  <c:v>267.40064599999999</c:v>
                </c:pt>
                <c:pt idx="36">
                  <c:v>284.50041899999997</c:v>
                </c:pt>
                <c:pt idx="37">
                  <c:v>299.05379700000003</c:v>
                </c:pt>
                <c:pt idx="38">
                  <c:v>280.93587500000001</c:v>
                </c:pt>
                <c:pt idx="39">
                  <c:v>306.88829099999998</c:v>
                </c:pt>
                <c:pt idx="40">
                  <c:v>313.26469300000002</c:v>
                </c:pt>
                <c:pt idx="41">
                  <c:v>298.71229800000003</c:v>
                </c:pt>
                <c:pt idx="42">
                  <c:v>309.65174000000002</c:v>
                </c:pt>
                <c:pt idx="43">
                  <c:v>322.57288499999999</c:v>
                </c:pt>
                <c:pt idx="44">
                  <c:v>315.697946</c:v>
                </c:pt>
                <c:pt idx="45">
                  <c:v>306.34643800000003</c:v>
                </c:pt>
                <c:pt idx="46">
                  <c:v>307.73611099999999</c:v>
                </c:pt>
                <c:pt idx="47">
                  <c:v>347.09927700000003</c:v>
                </c:pt>
                <c:pt idx="48">
                  <c:v>331.57142899999997</c:v>
                </c:pt>
                <c:pt idx="49">
                  <c:v>330.55895699999996</c:v>
                </c:pt>
                <c:pt idx="50">
                  <c:v>312.02260000000001</c:v>
                </c:pt>
                <c:pt idx="51">
                  <c:v>331.18569000000002</c:v>
                </c:pt>
                <c:pt idx="52">
                  <c:v>321.51907799999998</c:v>
                </c:pt>
                <c:pt idx="53">
                  <c:v>351.35051099999998</c:v>
                </c:pt>
                <c:pt idx="54">
                  <c:v>331.67291499999999</c:v>
                </c:pt>
                <c:pt idx="55">
                  <c:v>318.472645</c:v>
                </c:pt>
                <c:pt idx="56">
                  <c:v>319.495386</c:v>
                </c:pt>
                <c:pt idx="57">
                  <c:v>286.72688699999998</c:v>
                </c:pt>
                <c:pt idx="58">
                  <c:v>320.94883300000004</c:v>
                </c:pt>
                <c:pt idx="59">
                  <c:v>341.510062</c:v>
                </c:pt>
                <c:pt idx="60">
                  <c:v>328.73729800000001</c:v>
                </c:pt>
                <c:pt idx="61">
                  <c:v>316.52771000000001</c:v>
                </c:pt>
                <c:pt idx="62">
                  <c:v>315.98412100000002</c:v>
                </c:pt>
                <c:pt idx="63">
                  <c:v>321.38789799999995</c:v>
                </c:pt>
                <c:pt idx="64">
                  <c:v>309.14459099999999</c:v>
                </c:pt>
                <c:pt idx="65">
                  <c:v>314.62061200000005</c:v>
                </c:pt>
                <c:pt idx="66">
                  <c:v>317.81821099999996</c:v>
                </c:pt>
                <c:pt idx="67">
                  <c:v>313.116829</c:v>
                </c:pt>
                <c:pt idx="68">
                  <c:v>298.54826399999996</c:v>
                </c:pt>
                <c:pt idx="69">
                  <c:v>335.00867699999998</c:v>
                </c:pt>
                <c:pt idx="70">
                  <c:v>306.12340699999999</c:v>
                </c:pt>
                <c:pt idx="71">
                  <c:v>340.10544499999997</c:v>
                </c:pt>
                <c:pt idx="72">
                  <c:v>318.56544299999996</c:v>
                </c:pt>
                <c:pt idx="73">
                  <c:v>331.75854099999998</c:v>
                </c:pt>
                <c:pt idx="74">
                  <c:v>301.45517699999999</c:v>
                </c:pt>
                <c:pt idx="75">
                  <c:v>331.60507100000001</c:v>
                </c:pt>
                <c:pt idx="76">
                  <c:v>333.308561</c:v>
                </c:pt>
                <c:pt idx="77">
                  <c:v>330.18083899999999</c:v>
                </c:pt>
                <c:pt idx="78">
                  <c:v>320.22124700000006</c:v>
                </c:pt>
                <c:pt idx="79">
                  <c:v>351.23140099999995</c:v>
                </c:pt>
                <c:pt idx="80">
                  <c:v>312.56815700000004</c:v>
                </c:pt>
                <c:pt idx="81">
                  <c:v>326.62333100000001</c:v>
                </c:pt>
                <c:pt idx="82">
                  <c:v>338.39314900000005</c:v>
                </c:pt>
                <c:pt idx="83">
                  <c:v>341.93774399999995</c:v>
                </c:pt>
                <c:pt idx="84">
                  <c:v>343.51661999999999</c:v>
                </c:pt>
                <c:pt idx="85">
                  <c:v>345.80286999999998</c:v>
                </c:pt>
                <c:pt idx="86">
                  <c:v>362.68880299999995</c:v>
                </c:pt>
                <c:pt idx="87">
                  <c:v>333.38476299999996</c:v>
                </c:pt>
                <c:pt idx="88">
                  <c:v>337.04157600000002</c:v>
                </c:pt>
                <c:pt idx="89">
                  <c:v>332.05291</c:v>
                </c:pt>
                <c:pt idx="90">
                  <c:v>325.83076399999999</c:v>
                </c:pt>
                <c:pt idx="91">
                  <c:v>318.25158599999997</c:v>
                </c:pt>
                <c:pt idx="92">
                  <c:v>303.93470500000001</c:v>
                </c:pt>
                <c:pt idx="93">
                  <c:v>338.94348100000002</c:v>
                </c:pt>
                <c:pt idx="94">
                  <c:v>319.88618499999995</c:v>
                </c:pt>
                <c:pt idx="95">
                  <c:v>346.79975400000006</c:v>
                </c:pt>
                <c:pt idx="96">
                  <c:v>360.21308400000004</c:v>
                </c:pt>
                <c:pt idx="97">
                  <c:v>335.79389200000003</c:v>
                </c:pt>
                <c:pt idx="98">
                  <c:v>364.94908900000001</c:v>
                </c:pt>
                <c:pt idx="99">
                  <c:v>394.823194</c:v>
                </c:pt>
                <c:pt idx="100">
                  <c:v>353.82630599999999</c:v>
                </c:pt>
                <c:pt idx="101">
                  <c:v>335.17480999999992</c:v>
                </c:pt>
                <c:pt idx="102">
                  <c:v>319.00400500000001</c:v>
                </c:pt>
                <c:pt idx="103">
                  <c:v>335.72914800000001</c:v>
                </c:pt>
                <c:pt idx="104">
                  <c:v>318.25228499999997</c:v>
                </c:pt>
                <c:pt idx="105">
                  <c:v>328.55406299999999</c:v>
                </c:pt>
                <c:pt idx="106">
                  <c:v>318.97673700000001</c:v>
                </c:pt>
                <c:pt idx="107">
                  <c:v>356.02445999999998</c:v>
                </c:pt>
                <c:pt idx="108">
                  <c:v>334.42584899999997</c:v>
                </c:pt>
                <c:pt idx="109">
                  <c:v>352.00027500000004</c:v>
                </c:pt>
                <c:pt idx="110">
                  <c:v>342.97203599999995</c:v>
                </c:pt>
                <c:pt idx="111">
                  <c:v>351.75038500000005</c:v>
                </c:pt>
                <c:pt idx="112">
                  <c:v>347.97379800000004</c:v>
                </c:pt>
                <c:pt idx="113">
                  <c:v>309.42252699999995</c:v>
                </c:pt>
                <c:pt idx="114">
                  <c:v>333.55026000000004</c:v>
                </c:pt>
                <c:pt idx="115">
                  <c:v>323.33974999999998</c:v>
                </c:pt>
                <c:pt idx="116">
                  <c:v>335.32404200000008</c:v>
                </c:pt>
                <c:pt idx="117">
                  <c:v>335.25752199999999</c:v>
                </c:pt>
                <c:pt idx="118">
                  <c:v>347.69340299999999</c:v>
                </c:pt>
                <c:pt idx="119">
                  <c:v>331.587177</c:v>
                </c:pt>
                <c:pt idx="120">
                  <c:v>318.24904400000003</c:v>
                </c:pt>
                <c:pt idx="121">
                  <c:v>313.84424300000001</c:v>
                </c:pt>
                <c:pt idx="122">
                  <c:v>300.095955</c:v>
                </c:pt>
                <c:pt idx="123">
                  <c:v>327.82376199999999</c:v>
                </c:pt>
                <c:pt idx="124">
                  <c:v>283.59652699999998</c:v>
                </c:pt>
                <c:pt idx="125">
                  <c:v>289.48346500000002</c:v>
                </c:pt>
                <c:pt idx="126">
                  <c:v>285.06552499999998</c:v>
                </c:pt>
                <c:pt idx="127">
                  <c:v>299.76104099999998</c:v>
                </c:pt>
                <c:pt idx="128">
                  <c:v>288.07030299999991</c:v>
                </c:pt>
                <c:pt idx="129">
                  <c:v>274.52673599999997</c:v>
                </c:pt>
                <c:pt idx="130">
                  <c:v>235.544894</c:v>
                </c:pt>
                <c:pt idx="131">
                  <c:v>259.80379100000005</c:v>
                </c:pt>
                <c:pt idx="132">
                  <c:v>268.91373000000004</c:v>
                </c:pt>
                <c:pt idx="133">
                  <c:v>276.758174</c:v>
                </c:pt>
                <c:pt idx="134">
                  <c:v>289.75705600000003</c:v>
                </c:pt>
                <c:pt idx="135">
                  <c:v>294.49383699999998</c:v>
                </c:pt>
                <c:pt idx="136">
                  <c:v>248.67562900000001</c:v>
                </c:pt>
                <c:pt idx="137">
                  <c:v>267.08234400000003</c:v>
                </c:pt>
                <c:pt idx="138">
                  <c:v>276.16473400000001</c:v>
                </c:pt>
                <c:pt idx="139">
                  <c:v>286.32049100000006</c:v>
                </c:pt>
                <c:pt idx="140">
                  <c:v>265.81848100000002</c:v>
                </c:pt>
                <c:pt idx="141">
                  <c:v>242.906845</c:v>
                </c:pt>
                <c:pt idx="142">
                  <c:v>281.80664899999999</c:v>
                </c:pt>
                <c:pt idx="143">
                  <c:v>287.24797700000005</c:v>
                </c:pt>
                <c:pt idx="144">
                  <c:v>308.73191699999995</c:v>
                </c:pt>
                <c:pt idx="145">
                  <c:v>309.04445699999997</c:v>
                </c:pt>
                <c:pt idx="146">
                  <c:v>285.951165</c:v>
                </c:pt>
                <c:pt idx="147">
                  <c:v>304.68791699999997</c:v>
                </c:pt>
                <c:pt idx="148">
                  <c:v>311.803808</c:v>
                </c:pt>
                <c:pt idx="149">
                  <c:v>318.23494700000003</c:v>
                </c:pt>
                <c:pt idx="150">
                  <c:v>318.109037</c:v>
                </c:pt>
                <c:pt idx="151">
                  <c:v>281.54382800000002</c:v>
                </c:pt>
                <c:pt idx="152">
                  <c:v>271.771186</c:v>
                </c:pt>
                <c:pt idx="153">
                  <c:v>264.43697399999996</c:v>
                </c:pt>
                <c:pt idx="154">
                  <c:v>289.19908099999998</c:v>
                </c:pt>
                <c:pt idx="155">
                  <c:v>331.96979700000003</c:v>
                </c:pt>
                <c:pt idx="156">
                  <c:v>302.96719300000001</c:v>
                </c:pt>
                <c:pt idx="157">
                  <c:v>296.21585199999998</c:v>
                </c:pt>
                <c:pt idx="158">
                  <c:v>308.90996100000001</c:v>
                </c:pt>
                <c:pt idx="159">
                  <c:v>327.77204699999999</c:v>
                </c:pt>
                <c:pt idx="160">
                  <c:v>351.15663599999999</c:v>
                </c:pt>
                <c:pt idx="161">
                  <c:v>339.96193399999999</c:v>
                </c:pt>
                <c:pt idx="162">
                  <c:v>307.51821100000001</c:v>
                </c:pt>
                <c:pt idx="163">
                  <c:v>296.81852200000003</c:v>
                </c:pt>
                <c:pt idx="164">
                  <c:v>309.78371199999998</c:v>
                </c:pt>
                <c:pt idx="165">
                  <c:v>297.56180599999999</c:v>
                </c:pt>
                <c:pt idx="166">
                  <c:v>293.05407000000002</c:v>
                </c:pt>
                <c:pt idx="167">
                  <c:v>328.25425300000001</c:v>
                </c:pt>
                <c:pt idx="168">
                  <c:v>300.406768</c:v>
                </c:pt>
                <c:pt idx="169">
                  <c:v>259.58038099999999</c:v>
                </c:pt>
                <c:pt idx="170">
                  <c:v>285.089561</c:v>
                </c:pt>
                <c:pt idx="171">
                  <c:v>333.67577800000004</c:v>
                </c:pt>
                <c:pt idx="172">
                  <c:v>284.87877400000002</c:v>
                </c:pt>
                <c:pt idx="173">
                  <c:v>302.10391199999998</c:v>
                </c:pt>
                <c:pt idx="174">
                  <c:v>314.68740400000002</c:v>
                </c:pt>
                <c:pt idx="175">
                  <c:v>276.61071600000002</c:v>
                </c:pt>
                <c:pt idx="176">
                  <c:v>262.63681100000002</c:v>
                </c:pt>
                <c:pt idx="177">
                  <c:v>277.016955</c:v>
                </c:pt>
                <c:pt idx="178">
                  <c:v>287.19767300000001</c:v>
                </c:pt>
                <c:pt idx="179">
                  <c:v>254.19519100000002</c:v>
                </c:pt>
                <c:pt idx="180">
                  <c:v>264.42618800000002</c:v>
                </c:pt>
                <c:pt idx="181">
                  <c:v>283.32275300000003</c:v>
                </c:pt>
                <c:pt idx="182">
                  <c:v>312.38123999999993</c:v>
                </c:pt>
                <c:pt idx="183">
                  <c:v>268.978928</c:v>
                </c:pt>
                <c:pt idx="184">
                  <c:v>260.16084499999999</c:v>
                </c:pt>
                <c:pt idx="185">
                  <c:v>260.67833700000006</c:v>
                </c:pt>
                <c:pt idx="186">
                  <c:v>293.52395999999999</c:v>
                </c:pt>
                <c:pt idx="187">
                  <c:v>280.24781300000001</c:v>
                </c:pt>
                <c:pt idx="188">
                  <c:v>263.109172</c:v>
                </c:pt>
                <c:pt idx="189">
                  <c:v>257.17577200000005</c:v>
                </c:pt>
                <c:pt idx="190">
                  <c:v>255.78698299999999</c:v>
                </c:pt>
                <c:pt idx="191">
                  <c:v>295.38820599999997</c:v>
                </c:pt>
                <c:pt idx="192">
                  <c:v>275.66010199999999</c:v>
                </c:pt>
                <c:pt idx="193">
                  <c:v>255.815912</c:v>
                </c:pt>
                <c:pt idx="194">
                  <c:v>253.245769</c:v>
                </c:pt>
                <c:pt idx="195">
                  <c:v>267.35742499999998</c:v>
                </c:pt>
                <c:pt idx="196">
                  <c:v>221.32654200000005</c:v>
                </c:pt>
                <c:pt idx="197">
                  <c:v>253.550445</c:v>
                </c:pt>
                <c:pt idx="198">
                  <c:v>202.03489300000001</c:v>
                </c:pt>
                <c:pt idx="199">
                  <c:v>204.81913800000001</c:v>
                </c:pt>
                <c:pt idx="200">
                  <c:v>176.90743000000001</c:v>
                </c:pt>
                <c:pt idx="201">
                  <c:v>176.42420299999998</c:v>
                </c:pt>
                <c:pt idx="202">
                  <c:v>159.63600299999999</c:v>
                </c:pt>
                <c:pt idx="203">
                  <c:v>150.025961</c:v>
                </c:pt>
                <c:pt idx="204">
                  <c:v>158.17471499999999</c:v>
                </c:pt>
                <c:pt idx="205">
                  <c:v>193.14116200000004</c:v>
                </c:pt>
                <c:pt idx="206">
                  <c:v>212.197058</c:v>
                </c:pt>
                <c:pt idx="207">
                  <c:v>194.38644400000001</c:v>
                </c:pt>
                <c:pt idx="208">
                  <c:v>194.64687999999998</c:v>
                </c:pt>
                <c:pt idx="209">
                  <c:v>173.57139599999999</c:v>
                </c:pt>
                <c:pt idx="210">
                  <c:v>156.83869099999998</c:v>
                </c:pt>
                <c:pt idx="211">
                  <c:v>141.770994</c:v>
                </c:pt>
                <c:pt idx="212">
                  <c:v>111.92970199999998</c:v>
                </c:pt>
                <c:pt idx="213">
                  <c:v>96.297808000000003</c:v>
                </c:pt>
                <c:pt idx="214">
                  <c:v>110.52329799999998</c:v>
                </c:pt>
                <c:pt idx="215">
                  <c:v>103.00937199999998</c:v>
                </c:pt>
                <c:pt idx="216">
                  <c:v>136.44489899999999</c:v>
                </c:pt>
                <c:pt idx="217">
                  <c:v>94.694702000000007</c:v>
                </c:pt>
                <c:pt idx="218">
                  <c:v>108.051027</c:v>
                </c:pt>
                <c:pt idx="219">
                  <c:v>149.567813</c:v>
                </c:pt>
                <c:pt idx="220">
                  <c:v>146.86975699999999</c:v>
                </c:pt>
                <c:pt idx="221">
                  <c:v>134.888293</c:v>
                </c:pt>
                <c:pt idx="222">
                  <c:v>116.454307</c:v>
                </c:pt>
                <c:pt idx="223">
                  <c:v>133.02212300000002</c:v>
                </c:pt>
                <c:pt idx="224">
                  <c:v>108.681164</c:v>
                </c:pt>
                <c:pt idx="225">
                  <c:v>83.375440999999995</c:v>
                </c:pt>
                <c:pt idx="226">
                  <c:v>88.643741000000006</c:v>
                </c:pt>
                <c:pt idx="227">
                  <c:v>99.308149000000014</c:v>
                </c:pt>
                <c:pt idx="228">
                  <c:v>109.66468600000002</c:v>
                </c:pt>
                <c:pt idx="229">
                  <c:v>126.351733</c:v>
                </c:pt>
                <c:pt idx="230">
                  <c:v>122.78781899999998</c:v>
                </c:pt>
                <c:pt idx="231">
                  <c:v>132.805094</c:v>
                </c:pt>
                <c:pt idx="232">
                  <c:v>139.13299800000001</c:v>
                </c:pt>
                <c:pt idx="233">
                  <c:v>151.49891199999999</c:v>
                </c:pt>
                <c:pt idx="234">
                  <c:v>148.81490500000001</c:v>
                </c:pt>
                <c:pt idx="235">
                  <c:v>144.63654799999998</c:v>
                </c:pt>
                <c:pt idx="236">
                  <c:v>134.20526699999999</c:v>
                </c:pt>
                <c:pt idx="237">
                  <c:v>116.025139</c:v>
                </c:pt>
                <c:pt idx="238">
                  <c:v>110.17280299999999</c:v>
                </c:pt>
                <c:pt idx="239">
                  <c:v>127.11238399999999</c:v>
                </c:pt>
                <c:pt idx="240">
                  <c:v>104.24407900000001</c:v>
                </c:pt>
                <c:pt idx="241">
                  <c:v>113.86674550000001</c:v>
                </c:pt>
                <c:pt idx="242">
                  <c:v>123.489412</c:v>
                </c:pt>
                <c:pt idx="243">
                  <c:v>145.85344000000001</c:v>
                </c:pt>
                <c:pt idx="244">
                  <c:v>148.169365</c:v>
                </c:pt>
                <c:pt idx="245">
                  <c:v>129.951843</c:v>
                </c:pt>
                <c:pt idx="246">
                  <c:v>92.541163000000012</c:v>
                </c:pt>
                <c:pt idx="247">
                  <c:v>108.41711600000001</c:v>
                </c:pt>
                <c:pt idx="248">
                  <c:v>128.19895099999999</c:v>
                </c:pt>
                <c:pt idx="249">
                  <c:v>103.77172300000001</c:v>
                </c:pt>
                <c:pt idx="250">
                  <c:v>84.825207000000006</c:v>
                </c:pt>
                <c:pt idx="251">
                  <c:v>112.65429000000002</c:v>
                </c:pt>
                <c:pt idx="252">
                  <c:v>124.172349</c:v>
                </c:pt>
                <c:pt idx="253">
                  <c:v>105.28338599999998</c:v>
                </c:pt>
                <c:pt idx="254">
                  <c:v>142.269395</c:v>
                </c:pt>
                <c:pt idx="255">
                  <c:v>96.342449000000002</c:v>
                </c:pt>
                <c:pt idx="256">
                  <c:v>107.89221000000001</c:v>
                </c:pt>
                <c:pt idx="257">
                  <c:v>101.45852600000002</c:v>
                </c:pt>
                <c:pt idx="258">
                  <c:v>114.469309</c:v>
                </c:pt>
                <c:pt idx="259">
                  <c:v>107.07304099999999</c:v>
                </c:pt>
                <c:pt idx="260">
                  <c:v>127.386088</c:v>
                </c:pt>
                <c:pt idx="261">
                  <c:v>127.631614</c:v>
                </c:pt>
                <c:pt idx="262">
                  <c:v>118.96431499999998</c:v>
                </c:pt>
                <c:pt idx="263">
                  <c:v>137.06278200000003</c:v>
                </c:pt>
                <c:pt idx="264">
                  <c:v>138.64042499999999</c:v>
                </c:pt>
                <c:pt idx="265">
                  <c:v>157.266605</c:v>
                </c:pt>
                <c:pt idx="266">
                  <c:v>153.87546100000003</c:v>
                </c:pt>
                <c:pt idx="267">
                  <c:v>182.33885100000001</c:v>
                </c:pt>
                <c:pt idx="268">
                  <c:v>169.09318200000001</c:v>
                </c:pt>
                <c:pt idx="269">
                  <c:v>116.978983</c:v>
                </c:pt>
                <c:pt idx="270">
                  <c:v>150.38644399999998</c:v>
                </c:pt>
                <c:pt idx="271">
                  <c:v>135.83752100000001</c:v>
                </c:pt>
                <c:pt idx="272">
                  <c:v>125.30425399999999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8BA-3E4D-9086-98A44C53B0CB}"/>
            </c:ext>
          </c:extLst>
        </c:ser>
        <c:ser>
          <c:idx val="8"/>
          <c:order val="8"/>
          <c:tx>
            <c:strRef>
              <c:f>Figura_7!$T$10</c:f>
              <c:strCache>
                <c:ptCount val="1"/>
                <c:pt idx="0">
                  <c:v>Demanda Interna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Figura_7!$B$11:$B$283</c:f>
              <c:numCache>
                <c:formatCode>mmm\-yy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Figura_7!$T$11:$T$283</c:f>
              <c:numCache>
                <c:formatCode>General</c:formatCode>
                <c:ptCount val="273"/>
                <c:pt idx="0">
                  <c:v>268.23140900000004</c:v>
                </c:pt>
                <c:pt idx="1">
                  <c:v>295.23166700000002</c:v>
                </c:pt>
                <c:pt idx="2">
                  <c:v>298.16762199999999</c:v>
                </c:pt>
                <c:pt idx="3">
                  <c:v>275.60873099999998</c:v>
                </c:pt>
                <c:pt idx="4">
                  <c:v>312.88717699999995</c:v>
                </c:pt>
                <c:pt idx="5">
                  <c:v>312.16407199999992</c:v>
                </c:pt>
                <c:pt idx="6">
                  <c:v>289.86428600000005</c:v>
                </c:pt>
                <c:pt idx="7">
                  <c:v>309.38686399999995</c:v>
                </c:pt>
                <c:pt idx="8">
                  <c:v>297.55969599999997</c:v>
                </c:pt>
                <c:pt idx="9">
                  <c:v>301.74519599999996</c:v>
                </c:pt>
                <c:pt idx="10">
                  <c:v>310.89331900000002</c:v>
                </c:pt>
                <c:pt idx="11">
                  <c:v>279.03956199999999</c:v>
                </c:pt>
                <c:pt idx="12">
                  <c:v>285.50428999999997</c:v>
                </c:pt>
                <c:pt idx="13">
                  <c:v>289.01495999999992</c:v>
                </c:pt>
                <c:pt idx="14">
                  <c:v>303.29379699999998</c:v>
                </c:pt>
                <c:pt idx="15">
                  <c:v>280.94841099999996</c:v>
                </c:pt>
                <c:pt idx="16">
                  <c:v>305.18489099999999</c:v>
                </c:pt>
                <c:pt idx="17">
                  <c:v>297.64033499999994</c:v>
                </c:pt>
                <c:pt idx="18">
                  <c:v>283.24543200000005</c:v>
                </c:pt>
                <c:pt idx="19">
                  <c:v>289.33991600000002</c:v>
                </c:pt>
                <c:pt idx="20">
                  <c:v>273.10491500000001</c:v>
                </c:pt>
                <c:pt idx="21">
                  <c:v>293.26759800000008</c:v>
                </c:pt>
                <c:pt idx="22">
                  <c:v>288.68178000000006</c:v>
                </c:pt>
                <c:pt idx="23">
                  <c:v>270.26832400000006</c:v>
                </c:pt>
                <c:pt idx="24">
                  <c:v>263.50431799999996</c:v>
                </c:pt>
                <c:pt idx="25">
                  <c:v>270.092893</c:v>
                </c:pt>
                <c:pt idx="26">
                  <c:v>258.86068699999993</c:v>
                </c:pt>
                <c:pt idx="27">
                  <c:v>282.37549000000001</c:v>
                </c:pt>
                <c:pt idx="28">
                  <c:v>285.75557200000003</c:v>
                </c:pt>
                <c:pt idx="29">
                  <c:v>280.30197699999997</c:v>
                </c:pt>
                <c:pt idx="30">
                  <c:v>294.24080399999997</c:v>
                </c:pt>
                <c:pt idx="31">
                  <c:v>292.79769199999998</c:v>
                </c:pt>
                <c:pt idx="32">
                  <c:v>269.43705399999999</c:v>
                </c:pt>
                <c:pt idx="33">
                  <c:v>308.17270100000002</c:v>
                </c:pt>
                <c:pt idx="34">
                  <c:v>290.83450500000004</c:v>
                </c:pt>
                <c:pt idx="35">
                  <c:v>290.793654</c:v>
                </c:pt>
                <c:pt idx="36">
                  <c:v>282.04207600000007</c:v>
                </c:pt>
                <c:pt idx="37">
                  <c:v>299.55570800000004</c:v>
                </c:pt>
                <c:pt idx="38">
                  <c:v>297.82858699999997</c:v>
                </c:pt>
                <c:pt idx="39">
                  <c:v>306.561982</c:v>
                </c:pt>
                <c:pt idx="40">
                  <c:v>320.89051199999994</c:v>
                </c:pt>
                <c:pt idx="41">
                  <c:v>317.415323</c:v>
                </c:pt>
                <c:pt idx="42">
                  <c:v>319.31001200000003</c:v>
                </c:pt>
                <c:pt idx="43">
                  <c:v>294.15756599999997</c:v>
                </c:pt>
                <c:pt idx="44">
                  <c:v>291.102172</c:v>
                </c:pt>
                <c:pt idx="45">
                  <c:v>326.5026289999999</c:v>
                </c:pt>
                <c:pt idx="46">
                  <c:v>308.35288400000002</c:v>
                </c:pt>
                <c:pt idx="47">
                  <c:v>321.00849199999999</c:v>
                </c:pt>
                <c:pt idx="48">
                  <c:v>287.10363000000007</c:v>
                </c:pt>
                <c:pt idx="49">
                  <c:v>295.61717799999997</c:v>
                </c:pt>
                <c:pt idx="50">
                  <c:v>322.50295900000003</c:v>
                </c:pt>
                <c:pt idx="51">
                  <c:v>310.52005199999996</c:v>
                </c:pt>
                <c:pt idx="52">
                  <c:v>313.00805899999995</c:v>
                </c:pt>
                <c:pt idx="53">
                  <c:v>335.10605400000003</c:v>
                </c:pt>
                <c:pt idx="54">
                  <c:v>325.01974700000011</c:v>
                </c:pt>
                <c:pt idx="55">
                  <c:v>322.431398</c:v>
                </c:pt>
                <c:pt idx="56">
                  <c:v>323.74392200000005</c:v>
                </c:pt>
                <c:pt idx="57">
                  <c:v>321.29258500000003</c:v>
                </c:pt>
                <c:pt idx="58">
                  <c:v>336.27712500000001</c:v>
                </c:pt>
                <c:pt idx="59">
                  <c:v>329.492796</c:v>
                </c:pt>
                <c:pt idx="60">
                  <c:v>299.12085000000002</c:v>
                </c:pt>
                <c:pt idx="61">
                  <c:v>322.60499599999997</c:v>
                </c:pt>
                <c:pt idx="62">
                  <c:v>328.39042599999999</c:v>
                </c:pt>
                <c:pt idx="63">
                  <c:v>356.01141599999994</c:v>
                </c:pt>
                <c:pt idx="64">
                  <c:v>331.80680200000012</c:v>
                </c:pt>
                <c:pt idx="65">
                  <c:v>349.10881899999998</c:v>
                </c:pt>
                <c:pt idx="66">
                  <c:v>326.74642699999998</c:v>
                </c:pt>
                <c:pt idx="67">
                  <c:v>346.14858599999991</c:v>
                </c:pt>
                <c:pt idx="68">
                  <c:v>342.56197900000001</c:v>
                </c:pt>
                <c:pt idx="69">
                  <c:v>332.93165799999997</c:v>
                </c:pt>
                <c:pt idx="70">
                  <c:v>357.26257600000008</c:v>
                </c:pt>
                <c:pt idx="71">
                  <c:v>346.38669400000009</c:v>
                </c:pt>
                <c:pt idx="72">
                  <c:v>328.13913300000007</c:v>
                </c:pt>
                <c:pt idx="73">
                  <c:v>351.32907800000004</c:v>
                </c:pt>
                <c:pt idx="74">
                  <c:v>370.44446899999997</c:v>
                </c:pt>
                <c:pt idx="75">
                  <c:v>342.78135500000002</c:v>
                </c:pt>
                <c:pt idx="76">
                  <c:v>380.14976299999995</c:v>
                </c:pt>
                <c:pt idx="77">
                  <c:v>380.27139099999988</c:v>
                </c:pt>
                <c:pt idx="78">
                  <c:v>348.49926200000004</c:v>
                </c:pt>
                <c:pt idx="79">
                  <c:v>371.22663200000005</c:v>
                </c:pt>
                <c:pt idx="80">
                  <c:v>357.72370599999999</c:v>
                </c:pt>
                <c:pt idx="81">
                  <c:v>359.73756500000002</c:v>
                </c:pt>
                <c:pt idx="82">
                  <c:v>377.94035499999995</c:v>
                </c:pt>
                <c:pt idx="83">
                  <c:v>349.72941300000008</c:v>
                </c:pt>
                <c:pt idx="84">
                  <c:v>345.35994599999992</c:v>
                </c:pt>
                <c:pt idx="85">
                  <c:v>359.95848100000001</c:v>
                </c:pt>
                <c:pt idx="86">
                  <c:v>389.11363300000005</c:v>
                </c:pt>
                <c:pt idx="87">
                  <c:v>353.70946600000002</c:v>
                </c:pt>
                <c:pt idx="88">
                  <c:v>389.11752299999995</c:v>
                </c:pt>
                <c:pt idx="89">
                  <c:v>392.15984299999997</c:v>
                </c:pt>
                <c:pt idx="90">
                  <c:v>373.149472</c:v>
                </c:pt>
                <c:pt idx="91">
                  <c:v>380.577427</c:v>
                </c:pt>
                <c:pt idx="92">
                  <c:v>360.407962</c:v>
                </c:pt>
                <c:pt idx="93">
                  <c:v>394.04703699999993</c:v>
                </c:pt>
                <c:pt idx="94">
                  <c:v>399.09213499999998</c:v>
                </c:pt>
                <c:pt idx="95">
                  <c:v>368.22767900000002</c:v>
                </c:pt>
                <c:pt idx="96">
                  <c:v>368.34443399999992</c:v>
                </c:pt>
                <c:pt idx="97">
                  <c:v>389.14404399999995</c:v>
                </c:pt>
                <c:pt idx="98">
                  <c:v>369.83011300000004</c:v>
                </c:pt>
                <c:pt idx="99">
                  <c:v>414.39170200000001</c:v>
                </c:pt>
                <c:pt idx="100">
                  <c:v>418.0869899999999</c:v>
                </c:pt>
                <c:pt idx="101">
                  <c:v>413.58993099999992</c:v>
                </c:pt>
                <c:pt idx="102">
                  <c:v>423.24949299999997</c:v>
                </c:pt>
                <c:pt idx="103">
                  <c:v>406.92113199999994</c:v>
                </c:pt>
                <c:pt idx="104">
                  <c:v>398.02204000000006</c:v>
                </c:pt>
                <c:pt idx="105">
                  <c:v>416.66324000000003</c:v>
                </c:pt>
                <c:pt idx="106">
                  <c:v>395.12118500000003</c:v>
                </c:pt>
                <c:pt idx="107">
                  <c:v>381.12733099999997</c:v>
                </c:pt>
                <c:pt idx="108">
                  <c:v>356.75397400000003</c:v>
                </c:pt>
                <c:pt idx="109">
                  <c:v>368.92821399999997</c:v>
                </c:pt>
                <c:pt idx="110">
                  <c:v>373.00569099999996</c:v>
                </c:pt>
                <c:pt idx="111">
                  <c:v>376.52929200000005</c:v>
                </c:pt>
                <c:pt idx="112">
                  <c:v>370.94361200000009</c:v>
                </c:pt>
                <c:pt idx="113">
                  <c:v>401.71784099999991</c:v>
                </c:pt>
                <c:pt idx="114">
                  <c:v>396.87012000000004</c:v>
                </c:pt>
                <c:pt idx="115">
                  <c:v>373.88809600000002</c:v>
                </c:pt>
                <c:pt idx="116">
                  <c:v>383.40217399999995</c:v>
                </c:pt>
                <c:pt idx="117">
                  <c:v>387.40218399999992</c:v>
                </c:pt>
                <c:pt idx="118">
                  <c:v>379.74581400000011</c:v>
                </c:pt>
                <c:pt idx="119">
                  <c:v>377.60379200000006</c:v>
                </c:pt>
                <c:pt idx="120">
                  <c:v>348.49688899999995</c:v>
                </c:pt>
                <c:pt idx="121">
                  <c:v>370.98877599999997</c:v>
                </c:pt>
                <c:pt idx="122">
                  <c:v>412.78848199999993</c:v>
                </c:pt>
                <c:pt idx="123">
                  <c:v>388.57750200000004</c:v>
                </c:pt>
                <c:pt idx="124">
                  <c:v>391.26662300000004</c:v>
                </c:pt>
                <c:pt idx="125">
                  <c:v>416.74057199999999</c:v>
                </c:pt>
                <c:pt idx="126">
                  <c:v>391.02227299999998</c:v>
                </c:pt>
                <c:pt idx="127">
                  <c:v>386.15742000000006</c:v>
                </c:pt>
                <c:pt idx="128">
                  <c:v>378.12798200000003</c:v>
                </c:pt>
                <c:pt idx="129">
                  <c:v>393.13246700000002</c:v>
                </c:pt>
                <c:pt idx="130">
                  <c:v>409.348479</c:v>
                </c:pt>
                <c:pt idx="131">
                  <c:v>394.80655000000002</c:v>
                </c:pt>
                <c:pt idx="132">
                  <c:v>364.86200100000002</c:v>
                </c:pt>
                <c:pt idx="133">
                  <c:v>388.0268870000001</c:v>
                </c:pt>
                <c:pt idx="134">
                  <c:v>406.39012699999995</c:v>
                </c:pt>
                <c:pt idx="135">
                  <c:v>391.80952899999994</c:v>
                </c:pt>
                <c:pt idx="136">
                  <c:v>399.07876300000004</c:v>
                </c:pt>
                <c:pt idx="137">
                  <c:v>417.81779999999998</c:v>
                </c:pt>
                <c:pt idx="138">
                  <c:v>391.35473800000005</c:v>
                </c:pt>
                <c:pt idx="139">
                  <c:v>418.35373599999997</c:v>
                </c:pt>
                <c:pt idx="140">
                  <c:v>400.96383699999996</c:v>
                </c:pt>
                <c:pt idx="141">
                  <c:v>403.41787900000014</c:v>
                </c:pt>
                <c:pt idx="142">
                  <c:v>421.06442099999981</c:v>
                </c:pt>
                <c:pt idx="143">
                  <c:v>410.26353099999989</c:v>
                </c:pt>
                <c:pt idx="144">
                  <c:v>386.62798500000002</c:v>
                </c:pt>
                <c:pt idx="145">
                  <c:v>406.98307399999999</c:v>
                </c:pt>
                <c:pt idx="146">
                  <c:v>426.46309300000007</c:v>
                </c:pt>
                <c:pt idx="147">
                  <c:v>405.73036300000007</c:v>
                </c:pt>
                <c:pt idx="148">
                  <c:v>441.47051099999999</c:v>
                </c:pt>
                <c:pt idx="149">
                  <c:v>444.38882000000007</c:v>
                </c:pt>
                <c:pt idx="150">
                  <c:v>415.68846299999996</c:v>
                </c:pt>
                <c:pt idx="151">
                  <c:v>417.57300700000002</c:v>
                </c:pt>
                <c:pt idx="152">
                  <c:v>395.009953</c:v>
                </c:pt>
                <c:pt idx="153">
                  <c:v>443.67383000000001</c:v>
                </c:pt>
                <c:pt idx="154">
                  <c:v>442.52750400000002</c:v>
                </c:pt>
                <c:pt idx="155">
                  <c:v>416.91718000000003</c:v>
                </c:pt>
                <c:pt idx="156">
                  <c:v>407.09937899999994</c:v>
                </c:pt>
                <c:pt idx="157">
                  <c:v>419.24161699999996</c:v>
                </c:pt>
                <c:pt idx="158">
                  <c:v>400.84843199999989</c:v>
                </c:pt>
                <c:pt idx="159">
                  <c:v>440.00156999999996</c:v>
                </c:pt>
                <c:pt idx="160">
                  <c:v>440.88162700000009</c:v>
                </c:pt>
                <c:pt idx="161">
                  <c:v>425.48853300000002</c:v>
                </c:pt>
                <c:pt idx="162">
                  <c:v>419.39488800000009</c:v>
                </c:pt>
                <c:pt idx="163">
                  <c:v>411.08407799999998</c:v>
                </c:pt>
                <c:pt idx="164">
                  <c:v>368.09113999999994</c:v>
                </c:pt>
                <c:pt idx="165">
                  <c:v>422.00391299999995</c:v>
                </c:pt>
                <c:pt idx="166">
                  <c:v>409.57112599999994</c:v>
                </c:pt>
                <c:pt idx="167">
                  <c:v>403.794847</c:v>
                </c:pt>
                <c:pt idx="168">
                  <c:v>387.53349800000001</c:v>
                </c:pt>
                <c:pt idx="169">
                  <c:v>405.1429829999999</c:v>
                </c:pt>
                <c:pt idx="170">
                  <c:v>403.48530699999998</c:v>
                </c:pt>
                <c:pt idx="171">
                  <c:v>405.40773499999995</c:v>
                </c:pt>
                <c:pt idx="172">
                  <c:v>420.22775600000011</c:v>
                </c:pt>
                <c:pt idx="173">
                  <c:v>404.7614660000001</c:v>
                </c:pt>
                <c:pt idx="174">
                  <c:v>428.19978800000001</c:v>
                </c:pt>
                <c:pt idx="175">
                  <c:v>403.74852200000004</c:v>
                </c:pt>
                <c:pt idx="176">
                  <c:v>396.0077290000001</c:v>
                </c:pt>
                <c:pt idx="177">
                  <c:v>424.28210800000005</c:v>
                </c:pt>
                <c:pt idx="178">
                  <c:v>418.58802700000007</c:v>
                </c:pt>
                <c:pt idx="179">
                  <c:v>423.493515</c:v>
                </c:pt>
                <c:pt idx="180">
                  <c:v>379.65948500000002</c:v>
                </c:pt>
                <c:pt idx="181">
                  <c:v>400.25330600000001</c:v>
                </c:pt>
                <c:pt idx="182">
                  <c:v>401.64801299999999</c:v>
                </c:pt>
                <c:pt idx="183">
                  <c:v>418.74880999999993</c:v>
                </c:pt>
                <c:pt idx="184">
                  <c:v>426.19781900000004</c:v>
                </c:pt>
                <c:pt idx="185">
                  <c:v>410.00705499999992</c:v>
                </c:pt>
                <c:pt idx="186">
                  <c:v>437.83155200000016</c:v>
                </c:pt>
                <c:pt idx="187">
                  <c:v>392.56007199999999</c:v>
                </c:pt>
                <c:pt idx="188">
                  <c:v>407.85172399999999</c:v>
                </c:pt>
                <c:pt idx="189">
                  <c:v>401.75206400000013</c:v>
                </c:pt>
                <c:pt idx="190">
                  <c:v>392.6282920000001</c:v>
                </c:pt>
                <c:pt idx="191">
                  <c:v>385.81414099999995</c:v>
                </c:pt>
                <c:pt idx="192">
                  <c:v>366.05539800000003</c:v>
                </c:pt>
                <c:pt idx="193">
                  <c:v>392.253243</c:v>
                </c:pt>
                <c:pt idx="194">
                  <c:v>395.02720099999999</c:v>
                </c:pt>
                <c:pt idx="195">
                  <c:v>403.16878899999995</c:v>
                </c:pt>
                <c:pt idx="196">
                  <c:v>402.561915</c:v>
                </c:pt>
                <c:pt idx="197">
                  <c:v>417.16038200000003</c:v>
                </c:pt>
                <c:pt idx="198">
                  <c:v>405.62167699999998</c:v>
                </c:pt>
                <c:pt idx="199">
                  <c:v>407.42892800000004</c:v>
                </c:pt>
                <c:pt idx="200">
                  <c:v>387.73517599999997</c:v>
                </c:pt>
                <c:pt idx="201">
                  <c:v>385.35578599999997</c:v>
                </c:pt>
                <c:pt idx="202">
                  <c:v>400.87069400000007</c:v>
                </c:pt>
                <c:pt idx="203">
                  <c:v>409.97610699999996</c:v>
                </c:pt>
                <c:pt idx="204">
                  <c:v>370.12954400000001</c:v>
                </c:pt>
                <c:pt idx="205">
                  <c:v>380.90275199999996</c:v>
                </c:pt>
                <c:pt idx="206">
                  <c:v>396.25847200000004</c:v>
                </c:pt>
                <c:pt idx="207">
                  <c:v>381.71623000000011</c:v>
                </c:pt>
                <c:pt idx="208">
                  <c:v>414.90607900000003</c:v>
                </c:pt>
                <c:pt idx="209">
                  <c:v>409.94844599999999</c:v>
                </c:pt>
                <c:pt idx="210">
                  <c:v>387.1365209999999</c:v>
                </c:pt>
                <c:pt idx="211">
                  <c:v>400.63353899999998</c:v>
                </c:pt>
                <c:pt idx="212">
                  <c:v>383.10510500000004</c:v>
                </c:pt>
                <c:pt idx="213">
                  <c:v>381.88921700000009</c:v>
                </c:pt>
                <c:pt idx="214">
                  <c:v>409.711817</c:v>
                </c:pt>
                <c:pt idx="215">
                  <c:v>389.07308099999989</c:v>
                </c:pt>
                <c:pt idx="216">
                  <c:v>355.63076899999999</c:v>
                </c:pt>
                <c:pt idx="217">
                  <c:v>368.80974200000003</c:v>
                </c:pt>
                <c:pt idx="218">
                  <c:v>374.55272100000002</c:v>
                </c:pt>
                <c:pt idx="219">
                  <c:v>397.97051800000008</c:v>
                </c:pt>
                <c:pt idx="220">
                  <c:v>415.12408199999999</c:v>
                </c:pt>
                <c:pt idx="221">
                  <c:v>415.58265</c:v>
                </c:pt>
                <c:pt idx="222">
                  <c:v>389.88403</c:v>
                </c:pt>
                <c:pt idx="223">
                  <c:v>397.10649299999994</c:v>
                </c:pt>
                <c:pt idx="224">
                  <c:v>382.31918699999994</c:v>
                </c:pt>
                <c:pt idx="225">
                  <c:v>389.26701800000001</c:v>
                </c:pt>
                <c:pt idx="226">
                  <c:v>401.25749300000001</c:v>
                </c:pt>
                <c:pt idx="227">
                  <c:v>360.85976900000003</c:v>
                </c:pt>
                <c:pt idx="228">
                  <c:v>370.08210200000013</c:v>
                </c:pt>
                <c:pt idx="229">
                  <c:v>386.69598800000006</c:v>
                </c:pt>
                <c:pt idx="230">
                  <c:v>402.99042500000002</c:v>
                </c:pt>
                <c:pt idx="231">
                  <c:v>400.79733299999992</c:v>
                </c:pt>
                <c:pt idx="232">
                  <c:v>407.74763800000005</c:v>
                </c:pt>
                <c:pt idx="233">
                  <c:v>388.929103</c:v>
                </c:pt>
                <c:pt idx="234">
                  <c:v>408.90102899999999</c:v>
                </c:pt>
                <c:pt idx="235">
                  <c:v>405.7989169999999</c:v>
                </c:pt>
                <c:pt idx="236">
                  <c:v>356.10605500000003</c:v>
                </c:pt>
                <c:pt idx="237">
                  <c:v>362.76579400000003</c:v>
                </c:pt>
                <c:pt idx="238">
                  <c:v>370.93719799999997</c:v>
                </c:pt>
                <c:pt idx="239">
                  <c:v>371.19138499999997</c:v>
                </c:pt>
                <c:pt idx="240">
                  <c:v>354.500407</c:v>
                </c:pt>
                <c:pt idx="241">
                  <c:v>354.837062</c:v>
                </c:pt>
                <c:pt idx="242">
                  <c:v>355.17371700000001</c:v>
                </c:pt>
                <c:pt idx="243">
                  <c:v>289.86540999999994</c:v>
                </c:pt>
                <c:pt idx="244">
                  <c:v>266.257566</c:v>
                </c:pt>
                <c:pt idx="245">
                  <c:v>319.79900099999998</c:v>
                </c:pt>
                <c:pt idx="246">
                  <c:v>303.73708599999998</c:v>
                </c:pt>
                <c:pt idx="247">
                  <c:v>281.79433000000006</c:v>
                </c:pt>
                <c:pt idx="248">
                  <c:v>289.97371900000002</c:v>
                </c:pt>
                <c:pt idx="249">
                  <c:v>316.60116599999998</c:v>
                </c:pt>
                <c:pt idx="250">
                  <c:v>297.10484100000002</c:v>
                </c:pt>
                <c:pt idx="251">
                  <c:v>341.36530100000004</c:v>
                </c:pt>
                <c:pt idx="252">
                  <c:v>291.40761200000003</c:v>
                </c:pt>
                <c:pt idx="253">
                  <c:v>283.68682300000006</c:v>
                </c:pt>
                <c:pt idx="254">
                  <c:v>360.35816500000004</c:v>
                </c:pt>
                <c:pt idx="255">
                  <c:v>341.37671800000004</c:v>
                </c:pt>
                <c:pt idx="256">
                  <c:v>343.28075300000006</c:v>
                </c:pt>
                <c:pt idx="257">
                  <c:v>325.93167300000005</c:v>
                </c:pt>
                <c:pt idx="258">
                  <c:v>318.98131799999999</c:v>
                </c:pt>
                <c:pt idx="259">
                  <c:v>306.93927299999996</c:v>
                </c:pt>
                <c:pt idx="260">
                  <c:v>279.48614600000002</c:v>
                </c:pt>
                <c:pt idx="261">
                  <c:v>298.52033099999994</c:v>
                </c:pt>
                <c:pt idx="262">
                  <c:v>315.33829600000001</c:v>
                </c:pt>
                <c:pt idx="263">
                  <c:v>313.08660700000001</c:v>
                </c:pt>
                <c:pt idx="264">
                  <c:v>279.11438100000004</c:v>
                </c:pt>
                <c:pt idx="265">
                  <c:v>301.30688400000003</c:v>
                </c:pt>
                <c:pt idx="266">
                  <c:v>381.416156</c:v>
                </c:pt>
                <c:pt idx="267">
                  <c:v>409.60994300000004</c:v>
                </c:pt>
                <c:pt idx="268">
                  <c:v>446.69425699999999</c:v>
                </c:pt>
                <c:pt idx="269">
                  <c:v>466.18025599999999</c:v>
                </c:pt>
                <c:pt idx="270">
                  <c:v>450.72231899999997</c:v>
                </c:pt>
                <c:pt idx="271">
                  <c:v>440.86919899999998</c:v>
                </c:pt>
                <c:pt idx="272">
                  <c:v>430.4966179999999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8BA-3E4D-9086-98A44C53B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2356752"/>
        <c:axId val="392357312"/>
      </c:lineChart>
      <c:dateAx>
        <c:axId val="3923567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2357312"/>
        <c:crosses val="autoZero"/>
        <c:auto val="1"/>
        <c:lblOffset val="100"/>
        <c:baseTimeUnit val="months"/>
      </c:dateAx>
      <c:valAx>
        <c:axId val="392357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235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>
                <a:solidFill>
                  <a:schemeClr val="tx1"/>
                </a:solidFill>
              </a:rPr>
              <a:t>Oferta y demanda de turbosina [Mbd]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Figura_7!$U$10</c:f>
              <c:strCache>
                <c:ptCount val="1"/>
                <c:pt idx="0">
                  <c:v>Cadereyta</c:v>
                </c:pt>
              </c:strCache>
            </c:strRef>
          </c:tx>
          <c:spPr>
            <a:solidFill>
              <a:schemeClr val="accent1">
                <a:shade val="44000"/>
              </a:schemeClr>
            </a:solidFill>
            <a:ln w="25400">
              <a:noFill/>
            </a:ln>
            <a:effectLst/>
          </c:spPr>
          <c:cat>
            <c:numRef>
              <c:f>Figura_7!$B$11:$B$283</c:f>
              <c:numCache>
                <c:formatCode>mmm\-yy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Figura_7!$U$11:$U$283</c:f>
              <c:numCache>
                <c:formatCode>General</c:formatCode>
                <c:ptCount val="27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1.5182770000000001</c:v>
                </c:pt>
                <c:pt idx="14">
                  <c:v>3.3448579999999999</c:v>
                </c:pt>
                <c:pt idx="15">
                  <c:v>3.0366870000000001</c:v>
                </c:pt>
                <c:pt idx="16">
                  <c:v>0.56799999999999995</c:v>
                </c:pt>
                <c:pt idx="17">
                  <c:v>4.8951039999999999</c:v>
                </c:pt>
                <c:pt idx="18">
                  <c:v>4.087993</c:v>
                </c:pt>
                <c:pt idx="19">
                  <c:v>4.5103790000000004</c:v>
                </c:pt>
                <c:pt idx="20">
                  <c:v>6.066446</c:v>
                </c:pt>
                <c:pt idx="21">
                  <c:v>4.0479149999999997</c:v>
                </c:pt>
                <c:pt idx="22">
                  <c:v>1.7763370000000001</c:v>
                </c:pt>
                <c:pt idx="23">
                  <c:v>5.9961260000000003</c:v>
                </c:pt>
                <c:pt idx="24">
                  <c:v>5.82</c:v>
                </c:pt>
                <c:pt idx="25">
                  <c:v>4.895886</c:v>
                </c:pt>
                <c:pt idx="26">
                  <c:v>5.1052400000000002</c:v>
                </c:pt>
                <c:pt idx="27">
                  <c:v>4.2592119999999998</c:v>
                </c:pt>
                <c:pt idx="28">
                  <c:v>3.86002</c:v>
                </c:pt>
                <c:pt idx="29">
                  <c:v>4.2017860000000002</c:v>
                </c:pt>
                <c:pt idx="30">
                  <c:v>0.27501300000000001</c:v>
                </c:pt>
                <c:pt idx="31">
                  <c:v>4.3646409999999998</c:v>
                </c:pt>
                <c:pt idx="32">
                  <c:v>1.5044299999999999</c:v>
                </c:pt>
                <c:pt idx="33">
                  <c:v>1.8723240000000001</c:v>
                </c:pt>
                <c:pt idx="34">
                  <c:v>3.9111560000000001</c:v>
                </c:pt>
                <c:pt idx="35">
                  <c:v>6.8266020000000003</c:v>
                </c:pt>
                <c:pt idx="36">
                  <c:v>1.3966959999999999</c:v>
                </c:pt>
                <c:pt idx="37">
                  <c:v>6.3981110000000001</c:v>
                </c:pt>
                <c:pt idx="38">
                  <c:v>4.474971</c:v>
                </c:pt>
                <c:pt idx="39">
                  <c:v>4.4409409999999996</c:v>
                </c:pt>
                <c:pt idx="40">
                  <c:v>3.3504010000000002</c:v>
                </c:pt>
                <c:pt idx="41">
                  <c:v>4.0724239999999998</c:v>
                </c:pt>
                <c:pt idx="42">
                  <c:v>5.0103270000000002</c:v>
                </c:pt>
                <c:pt idx="43">
                  <c:v>4.6741320000000011</c:v>
                </c:pt>
                <c:pt idx="44">
                  <c:v>4.2163779999999997</c:v>
                </c:pt>
                <c:pt idx="45">
                  <c:v>5.3132590000000004</c:v>
                </c:pt>
                <c:pt idx="46">
                  <c:v>6.5423439999999999</c:v>
                </c:pt>
                <c:pt idx="47">
                  <c:v>5.1745039999999998</c:v>
                </c:pt>
                <c:pt idx="48">
                  <c:v>6.1351469999999999</c:v>
                </c:pt>
                <c:pt idx="49">
                  <c:v>5.1038160000000001</c:v>
                </c:pt>
                <c:pt idx="50">
                  <c:v>8.0961730000000003</c:v>
                </c:pt>
                <c:pt idx="51">
                  <c:v>5.9478270000000002</c:v>
                </c:pt>
                <c:pt idx="52">
                  <c:v>4.4666620000000004</c:v>
                </c:pt>
                <c:pt idx="53">
                  <c:v>6.9224520000000007</c:v>
                </c:pt>
                <c:pt idx="54">
                  <c:v>4.8710990000000001</c:v>
                </c:pt>
                <c:pt idx="55">
                  <c:v>0</c:v>
                </c:pt>
                <c:pt idx="56">
                  <c:v>5.5513909999999997</c:v>
                </c:pt>
                <c:pt idx="57">
                  <c:v>1.5404500000000001</c:v>
                </c:pt>
                <c:pt idx="58">
                  <c:v>7.2125170000000001</c:v>
                </c:pt>
                <c:pt idx="59">
                  <c:v>5.5292760000000003</c:v>
                </c:pt>
                <c:pt idx="60">
                  <c:v>4.563269</c:v>
                </c:pt>
                <c:pt idx="61">
                  <c:v>7.7186830000000004</c:v>
                </c:pt>
                <c:pt idx="62">
                  <c:v>4.286505</c:v>
                </c:pt>
                <c:pt idx="63">
                  <c:v>5.6070900000000004</c:v>
                </c:pt>
                <c:pt idx="64">
                  <c:v>3.7247180000000002</c:v>
                </c:pt>
                <c:pt idx="65">
                  <c:v>6.4676140000000002</c:v>
                </c:pt>
                <c:pt idx="66">
                  <c:v>4.9950400000000004</c:v>
                </c:pt>
                <c:pt idx="67">
                  <c:v>8.4565479999999997</c:v>
                </c:pt>
                <c:pt idx="68">
                  <c:v>0</c:v>
                </c:pt>
                <c:pt idx="69">
                  <c:v>3.6396989999999998</c:v>
                </c:pt>
                <c:pt idx="70">
                  <c:v>0</c:v>
                </c:pt>
                <c:pt idx="71">
                  <c:v>4.3378519999999998</c:v>
                </c:pt>
                <c:pt idx="72">
                  <c:v>6.183967</c:v>
                </c:pt>
                <c:pt idx="73">
                  <c:v>0</c:v>
                </c:pt>
                <c:pt idx="74">
                  <c:v>4.0075250000000002</c:v>
                </c:pt>
                <c:pt idx="75">
                  <c:v>4.066567</c:v>
                </c:pt>
                <c:pt idx="76">
                  <c:v>4.0986440000000002</c:v>
                </c:pt>
                <c:pt idx="77">
                  <c:v>4.1165120000000002</c:v>
                </c:pt>
                <c:pt idx="78">
                  <c:v>4.5062550000000003</c:v>
                </c:pt>
                <c:pt idx="79">
                  <c:v>6.4701110000000002</c:v>
                </c:pt>
                <c:pt idx="80">
                  <c:v>4.5301689999999999</c:v>
                </c:pt>
                <c:pt idx="81">
                  <c:v>4.0510169999999999</c:v>
                </c:pt>
                <c:pt idx="82">
                  <c:v>7.0619129999999997</c:v>
                </c:pt>
                <c:pt idx="83">
                  <c:v>8.4715749999999996</c:v>
                </c:pt>
                <c:pt idx="84">
                  <c:v>8.6486509999999992</c:v>
                </c:pt>
                <c:pt idx="85">
                  <c:v>9.1507820000000013</c:v>
                </c:pt>
                <c:pt idx="86">
                  <c:v>11.671106999999999</c:v>
                </c:pt>
                <c:pt idx="87">
                  <c:v>10.559006999999999</c:v>
                </c:pt>
                <c:pt idx="88">
                  <c:v>9.7723359999999992</c:v>
                </c:pt>
                <c:pt idx="89">
                  <c:v>11.845297</c:v>
                </c:pt>
                <c:pt idx="90">
                  <c:v>10.493909999999998</c:v>
                </c:pt>
                <c:pt idx="91">
                  <c:v>9.6486560000000008</c:v>
                </c:pt>
                <c:pt idx="92">
                  <c:v>7.1517790000000003</c:v>
                </c:pt>
                <c:pt idx="93">
                  <c:v>7.0717340000000002</c:v>
                </c:pt>
                <c:pt idx="94">
                  <c:v>10.137955</c:v>
                </c:pt>
                <c:pt idx="95">
                  <c:v>11.818503</c:v>
                </c:pt>
                <c:pt idx="96">
                  <c:v>11.971278</c:v>
                </c:pt>
                <c:pt idx="97">
                  <c:v>8.5103380000000008</c:v>
                </c:pt>
                <c:pt idx="98">
                  <c:v>6.8087650000000002</c:v>
                </c:pt>
                <c:pt idx="99">
                  <c:v>7.0577139999999998</c:v>
                </c:pt>
                <c:pt idx="100">
                  <c:v>8.2375919999999994</c:v>
                </c:pt>
                <c:pt idx="101">
                  <c:v>1.3850590000000003</c:v>
                </c:pt>
                <c:pt idx="102">
                  <c:v>9.1339129999999997</c:v>
                </c:pt>
                <c:pt idx="103">
                  <c:v>6.5116480000000001</c:v>
                </c:pt>
                <c:pt idx="104">
                  <c:v>7.663983</c:v>
                </c:pt>
                <c:pt idx="105">
                  <c:v>4.2713749999999999</c:v>
                </c:pt>
                <c:pt idx="106">
                  <c:v>4.3400639999999999</c:v>
                </c:pt>
                <c:pt idx="107">
                  <c:v>5.3654489999999999</c:v>
                </c:pt>
                <c:pt idx="108">
                  <c:v>6.3354720000000002</c:v>
                </c:pt>
                <c:pt idx="109">
                  <c:v>6.1430490000000004</c:v>
                </c:pt>
                <c:pt idx="110">
                  <c:v>4.9045639999999997</c:v>
                </c:pt>
                <c:pt idx="111">
                  <c:v>6.6183319999999997</c:v>
                </c:pt>
                <c:pt idx="112">
                  <c:v>3.8316870000000001</c:v>
                </c:pt>
                <c:pt idx="113">
                  <c:v>2.6978559999999998</c:v>
                </c:pt>
                <c:pt idx="114">
                  <c:v>4.2705539999999997</c:v>
                </c:pt>
                <c:pt idx="115">
                  <c:v>3.3130709999999999</c:v>
                </c:pt>
                <c:pt idx="116">
                  <c:v>7.2486499999999996</c:v>
                </c:pt>
                <c:pt idx="117">
                  <c:v>4.2985990000000003</c:v>
                </c:pt>
                <c:pt idx="118">
                  <c:v>5.214569</c:v>
                </c:pt>
                <c:pt idx="119">
                  <c:v>7.9099839999999997</c:v>
                </c:pt>
                <c:pt idx="120">
                  <c:v>3.8883429999999999</c:v>
                </c:pt>
                <c:pt idx="121">
                  <c:v>5.2725049999999998</c:v>
                </c:pt>
                <c:pt idx="122">
                  <c:v>8.4427520000000005</c:v>
                </c:pt>
                <c:pt idx="123">
                  <c:v>2.062805</c:v>
                </c:pt>
                <c:pt idx="124">
                  <c:v>5.503196</c:v>
                </c:pt>
                <c:pt idx="125">
                  <c:v>2.8772669999999994</c:v>
                </c:pt>
                <c:pt idx="126">
                  <c:v>0</c:v>
                </c:pt>
                <c:pt idx="127">
                  <c:v>4.0105079999999997</c:v>
                </c:pt>
                <c:pt idx="128">
                  <c:v>2.3120799999999999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3.4375559999999998</c:v>
                </c:pt>
                <c:pt idx="136">
                  <c:v>0</c:v>
                </c:pt>
                <c:pt idx="137">
                  <c:v>1.0731250000000001</c:v>
                </c:pt>
                <c:pt idx="138">
                  <c:v>5.390714</c:v>
                </c:pt>
                <c:pt idx="139">
                  <c:v>7.0928769999999997</c:v>
                </c:pt>
                <c:pt idx="140">
                  <c:v>5.2891979999999998</c:v>
                </c:pt>
                <c:pt idx="141">
                  <c:v>5.4134130000000003</c:v>
                </c:pt>
                <c:pt idx="142">
                  <c:v>8.0034489999999998</c:v>
                </c:pt>
                <c:pt idx="143">
                  <c:v>7.0142170000000004</c:v>
                </c:pt>
                <c:pt idx="144">
                  <c:v>7.0347470000000003</c:v>
                </c:pt>
                <c:pt idx="145">
                  <c:v>6.2879940000000003</c:v>
                </c:pt>
                <c:pt idx="146">
                  <c:v>4.5763939999999996</c:v>
                </c:pt>
                <c:pt idx="147">
                  <c:v>6.8330229999999998</c:v>
                </c:pt>
                <c:pt idx="148">
                  <c:v>4.9780720000000001</c:v>
                </c:pt>
                <c:pt idx="149">
                  <c:v>6.7349119999999996</c:v>
                </c:pt>
                <c:pt idx="150">
                  <c:v>3.0441729999999998</c:v>
                </c:pt>
                <c:pt idx="151">
                  <c:v>2.3704890000000001</c:v>
                </c:pt>
                <c:pt idx="152">
                  <c:v>6.8939510000000004</c:v>
                </c:pt>
                <c:pt idx="153">
                  <c:v>5.7459550000000004</c:v>
                </c:pt>
                <c:pt idx="154">
                  <c:v>0.43625599999999998</c:v>
                </c:pt>
                <c:pt idx="155">
                  <c:v>2.0460989999999999</c:v>
                </c:pt>
                <c:pt idx="156">
                  <c:v>7.0046010000000001</c:v>
                </c:pt>
                <c:pt idx="157">
                  <c:v>0.78500499999999995</c:v>
                </c:pt>
                <c:pt idx="158">
                  <c:v>3.6555499999999999</c:v>
                </c:pt>
                <c:pt idx="159">
                  <c:v>2.4614220000000002</c:v>
                </c:pt>
                <c:pt idx="160">
                  <c:v>3.2659449999999999</c:v>
                </c:pt>
                <c:pt idx="161">
                  <c:v>4.433084</c:v>
                </c:pt>
                <c:pt idx="162">
                  <c:v>0</c:v>
                </c:pt>
                <c:pt idx="163">
                  <c:v>3.4110040000000001</c:v>
                </c:pt>
                <c:pt idx="164">
                  <c:v>3.8493339999999998</c:v>
                </c:pt>
                <c:pt idx="165">
                  <c:v>4.7727399999999998</c:v>
                </c:pt>
                <c:pt idx="166">
                  <c:v>2.7299899999999999</c:v>
                </c:pt>
                <c:pt idx="167">
                  <c:v>5.7854219999999996</c:v>
                </c:pt>
                <c:pt idx="168">
                  <c:v>2.715214</c:v>
                </c:pt>
                <c:pt idx="169">
                  <c:v>2.7661589999999996</c:v>
                </c:pt>
                <c:pt idx="170">
                  <c:v>4.3209010000000001</c:v>
                </c:pt>
                <c:pt idx="171">
                  <c:v>4.31609</c:v>
                </c:pt>
                <c:pt idx="172">
                  <c:v>0</c:v>
                </c:pt>
                <c:pt idx="173">
                  <c:v>2.80599</c:v>
                </c:pt>
                <c:pt idx="174">
                  <c:v>5.6362129999999997</c:v>
                </c:pt>
                <c:pt idx="175">
                  <c:v>4.390873</c:v>
                </c:pt>
                <c:pt idx="176">
                  <c:v>5.6977840000000004</c:v>
                </c:pt>
                <c:pt idx="177">
                  <c:v>6.028073</c:v>
                </c:pt>
                <c:pt idx="178">
                  <c:v>2.0881379999999998</c:v>
                </c:pt>
                <c:pt idx="179">
                  <c:v>2.7589540000000001</c:v>
                </c:pt>
                <c:pt idx="180">
                  <c:v>6.1210789999999999</c:v>
                </c:pt>
                <c:pt idx="181">
                  <c:v>5.1306320000000003</c:v>
                </c:pt>
                <c:pt idx="182">
                  <c:v>4.560289</c:v>
                </c:pt>
                <c:pt idx="183">
                  <c:v>4.656212</c:v>
                </c:pt>
                <c:pt idx="184">
                  <c:v>2.9970490000000001</c:v>
                </c:pt>
                <c:pt idx="185">
                  <c:v>0</c:v>
                </c:pt>
                <c:pt idx="186">
                  <c:v>0</c:v>
                </c:pt>
                <c:pt idx="187">
                  <c:v>4.1089180000000001</c:v>
                </c:pt>
                <c:pt idx="188">
                  <c:v>0</c:v>
                </c:pt>
                <c:pt idx="189">
                  <c:v>3.1818499999999998</c:v>
                </c:pt>
                <c:pt idx="190">
                  <c:v>5.3403090000000004</c:v>
                </c:pt>
                <c:pt idx="191">
                  <c:v>3.9869430000000001</c:v>
                </c:pt>
                <c:pt idx="192">
                  <c:v>5.4000649999999997</c:v>
                </c:pt>
                <c:pt idx="193">
                  <c:v>8.1003959999999999</c:v>
                </c:pt>
                <c:pt idx="194">
                  <c:v>4.8363509999999996</c:v>
                </c:pt>
                <c:pt idx="195">
                  <c:v>3.0990920000000002</c:v>
                </c:pt>
                <c:pt idx="196">
                  <c:v>1.173E-3</c:v>
                </c:pt>
                <c:pt idx="197">
                  <c:v>0.957152</c:v>
                </c:pt>
                <c:pt idx="198">
                  <c:v>1.2289159999999999</c:v>
                </c:pt>
                <c:pt idx="199">
                  <c:v>0.75395100000000004</c:v>
                </c:pt>
                <c:pt idx="200">
                  <c:v>0</c:v>
                </c:pt>
                <c:pt idx="201">
                  <c:v>1.395E-3</c:v>
                </c:pt>
                <c:pt idx="202">
                  <c:v>0</c:v>
                </c:pt>
                <c:pt idx="203">
                  <c:v>6.6090000000000003E-3</c:v>
                </c:pt>
                <c:pt idx="204">
                  <c:v>4.9979999999999998E-3</c:v>
                </c:pt>
                <c:pt idx="205">
                  <c:v>9.1379999999999986E-3</c:v>
                </c:pt>
                <c:pt idx="206">
                  <c:v>1.4385E-2</c:v>
                </c:pt>
                <c:pt idx="207">
                  <c:v>1.4172000000000001E-2</c:v>
                </c:pt>
                <c:pt idx="208">
                  <c:v>8.5959999999999995E-3</c:v>
                </c:pt>
                <c:pt idx="209">
                  <c:v>4.7429999999999998E-3</c:v>
                </c:pt>
                <c:pt idx="210">
                  <c:v>0</c:v>
                </c:pt>
                <c:pt idx="211">
                  <c:v>9.4039999999999992E-3</c:v>
                </c:pt>
                <c:pt idx="212">
                  <c:v>7.3940000000000004E-3</c:v>
                </c:pt>
                <c:pt idx="213">
                  <c:v>0</c:v>
                </c:pt>
                <c:pt idx="214">
                  <c:v>1.9439999999999999E-2</c:v>
                </c:pt>
                <c:pt idx="215">
                  <c:v>8.8660000000000006E-3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E1-8B4E-AE10-28920A0FDD1E}"/>
            </c:ext>
          </c:extLst>
        </c:ser>
        <c:ser>
          <c:idx val="1"/>
          <c:order val="1"/>
          <c:tx>
            <c:strRef>
              <c:f>Figura_7!$V$10</c:f>
              <c:strCache>
                <c:ptCount val="1"/>
                <c:pt idx="0">
                  <c:v>Madero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 w="25400">
              <a:noFill/>
            </a:ln>
            <a:effectLst/>
          </c:spPr>
          <c:cat>
            <c:numRef>
              <c:f>Figura_7!$B$11:$B$283</c:f>
              <c:numCache>
                <c:formatCode>mmm\-yy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Figura_7!$V$11:$V$283</c:f>
              <c:numCache>
                <c:formatCode>General</c:formatCode>
                <c:ptCount val="273"/>
                <c:pt idx="0">
                  <c:v>2.5950000000000002</c:v>
                </c:pt>
                <c:pt idx="1">
                  <c:v>1.927</c:v>
                </c:pt>
                <c:pt idx="2">
                  <c:v>3.012</c:v>
                </c:pt>
                <c:pt idx="3">
                  <c:v>2.7770000000000001</c:v>
                </c:pt>
                <c:pt idx="4">
                  <c:v>3.786</c:v>
                </c:pt>
                <c:pt idx="5">
                  <c:v>3.1040000000000001</c:v>
                </c:pt>
                <c:pt idx="6">
                  <c:v>2.1539999999999999</c:v>
                </c:pt>
                <c:pt idx="7">
                  <c:v>2.83894</c:v>
                </c:pt>
                <c:pt idx="8">
                  <c:v>3.4169999999999998</c:v>
                </c:pt>
                <c:pt idx="9">
                  <c:v>3.278</c:v>
                </c:pt>
                <c:pt idx="10">
                  <c:v>3.1328</c:v>
                </c:pt>
                <c:pt idx="11">
                  <c:v>3.1834699999999998</c:v>
                </c:pt>
                <c:pt idx="12">
                  <c:v>2.9935909999999999</c:v>
                </c:pt>
                <c:pt idx="13">
                  <c:v>2.1075529999999998</c:v>
                </c:pt>
                <c:pt idx="14">
                  <c:v>0.74978599999999995</c:v>
                </c:pt>
                <c:pt idx="15">
                  <c:v>1.2041569999999999</c:v>
                </c:pt>
                <c:pt idx="16">
                  <c:v>0.15226700000000001</c:v>
                </c:pt>
                <c:pt idx="17">
                  <c:v>0</c:v>
                </c:pt>
                <c:pt idx="18">
                  <c:v>0.33882699999999999</c:v>
                </c:pt>
                <c:pt idx="19">
                  <c:v>0.43477900000000003</c:v>
                </c:pt>
                <c:pt idx="20">
                  <c:v>9.5699999999999995E-4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8.2100000000000006E-2</c:v>
                </c:pt>
                <c:pt idx="34">
                  <c:v>1.0174669999999999</c:v>
                </c:pt>
                <c:pt idx="35">
                  <c:v>3.6016460000000001</c:v>
                </c:pt>
                <c:pt idx="36">
                  <c:v>0</c:v>
                </c:pt>
                <c:pt idx="37">
                  <c:v>3.746289</c:v>
                </c:pt>
                <c:pt idx="38">
                  <c:v>5.0332530000000002</c:v>
                </c:pt>
                <c:pt idx="39">
                  <c:v>2.5805929999999999</c:v>
                </c:pt>
                <c:pt idx="40">
                  <c:v>6.0041270000000004</c:v>
                </c:pt>
                <c:pt idx="41">
                  <c:v>5.498831</c:v>
                </c:pt>
                <c:pt idx="42">
                  <c:v>5.8842090000000002</c:v>
                </c:pt>
                <c:pt idx="43">
                  <c:v>5.5144500000000001</c:v>
                </c:pt>
                <c:pt idx="44">
                  <c:v>6.6488690000000004</c:v>
                </c:pt>
                <c:pt idx="45">
                  <c:v>4.2004979999999996</c:v>
                </c:pt>
                <c:pt idx="46">
                  <c:v>2.8225260000000003</c:v>
                </c:pt>
                <c:pt idx="47">
                  <c:v>5.0565059999999997</c:v>
                </c:pt>
                <c:pt idx="48">
                  <c:v>3.8180360000000002</c:v>
                </c:pt>
                <c:pt idx="49">
                  <c:v>8.7174849999999999</c:v>
                </c:pt>
                <c:pt idx="50">
                  <c:v>11.085165</c:v>
                </c:pt>
                <c:pt idx="51">
                  <c:v>10.111764000000001</c:v>
                </c:pt>
                <c:pt idx="52">
                  <c:v>7.522043</c:v>
                </c:pt>
                <c:pt idx="53">
                  <c:v>2.2245900000000001</c:v>
                </c:pt>
                <c:pt idx="54">
                  <c:v>2.47288</c:v>
                </c:pt>
                <c:pt idx="55">
                  <c:v>8.4208719999999992</c:v>
                </c:pt>
                <c:pt idx="56">
                  <c:v>6.3135849999999998</c:v>
                </c:pt>
                <c:pt idx="57">
                  <c:v>5.0884090000000004</c:v>
                </c:pt>
                <c:pt idx="58">
                  <c:v>6.2891450000000004</c:v>
                </c:pt>
                <c:pt idx="59">
                  <c:v>8.3239490000000007</c:v>
                </c:pt>
                <c:pt idx="60">
                  <c:v>5.3156129999999999</c:v>
                </c:pt>
                <c:pt idx="61">
                  <c:v>10.413637</c:v>
                </c:pt>
                <c:pt idx="62">
                  <c:v>6.6395670000000004</c:v>
                </c:pt>
                <c:pt idx="63">
                  <c:v>10.008839</c:v>
                </c:pt>
                <c:pt idx="64">
                  <c:v>5.5957020000000002</c:v>
                </c:pt>
                <c:pt idx="65">
                  <c:v>7.8261019999999997</c:v>
                </c:pt>
                <c:pt idx="66">
                  <c:v>4.3619890000000003</c:v>
                </c:pt>
                <c:pt idx="67">
                  <c:v>7.6251910000000001</c:v>
                </c:pt>
                <c:pt idx="68">
                  <c:v>8.6183049999999994</c:v>
                </c:pt>
                <c:pt idx="69">
                  <c:v>6.5110640000000002</c:v>
                </c:pt>
                <c:pt idx="70">
                  <c:v>7.320716</c:v>
                </c:pt>
                <c:pt idx="71">
                  <c:v>4.5559580000000004</c:v>
                </c:pt>
                <c:pt idx="72">
                  <c:v>6.4162840000000001</c:v>
                </c:pt>
                <c:pt idx="73">
                  <c:v>5.1585760000000009</c:v>
                </c:pt>
                <c:pt idx="74">
                  <c:v>9.3664889999999996</c:v>
                </c:pt>
                <c:pt idx="75">
                  <c:v>9.7922290000000007</c:v>
                </c:pt>
                <c:pt idx="76">
                  <c:v>8.6928400000000003</c:v>
                </c:pt>
                <c:pt idx="77">
                  <c:v>8.3814670000000007</c:v>
                </c:pt>
                <c:pt idx="78">
                  <c:v>7.6949139999999998</c:v>
                </c:pt>
                <c:pt idx="79">
                  <c:v>4.9870970000000003</c:v>
                </c:pt>
                <c:pt idx="80">
                  <c:v>5.8765099999999997</c:v>
                </c:pt>
                <c:pt idx="81">
                  <c:v>6.2209079999999997</c:v>
                </c:pt>
                <c:pt idx="82">
                  <c:v>5.8957829999999998</c:v>
                </c:pt>
                <c:pt idx="83">
                  <c:v>8.2698599999999995</c:v>
                </c:pt>
                <c:pt idx="84">
                  <c:v>6.5081379999999998</c:v>
                </c:pt>
                <c:pt idx="85">
                  <c:v>6.3270900000000001</c:v>
                </c:pt>
                <c:pt idx="86">
                  <c:v>4.6361809999999997</c:v>
                </c:pt>
                <c:pt idx="87">
                  <c:v>4.065893</c:v>
                </c:pt>
                <c:pt idx="88">
                  <c:v>5.5420239999999996</c:v>
                </c:pt>
                <c:pt idx="89">
                  <c:v>4.8683389999999997</c:v>
                </c:pt>
                <c:pt idx="90">
                  <c:v>3.3141579999999999</c:v>
                </c:pt>
                <c:pt idx="91">
                  <c:v>1.720934</c:v>
                </c:pt>
                <c:pt idx="92">
                  <c:v>4.8402839999999996</c:v>
                </c:pt>
                <c:pt idx="93">
                  <c:v>3.6472889999999998</c:v>
                </c:pt>
                <c:pt idx="94">
                  <c:v>6.7112939999999996</c:v>
                </c:pt>
                <c:pt idx="95">
                  <c:v>6.567024</c:v>
                </c:pt>
                <c:pt idx="96">
                  <c:v>7.7760509999999998</c:v>
                </c:pt>
                <c:pt idx="97">
                  <c:v>8.0545100000000005</c:v>
                </c:pt>
                <c:pt idx="98">
                  <c:v>7.6231340000000003</c:v>
                </c:pt>
                <c:pt idx="99">
                  <c:v>5.6217110000000003</c:v>
                </c:pt>
                <c:pt idx="100">
                  <c:v>7.2961470000000004</c:v>
                </c:pt>
                <c:pt idx="101">
                  <c:v>3.6768109999999998</c:v>
                </c:pt>
                <c:pt idx="102">
                  <c:v>2.791515</c:v>
                </c:pt>
                <c:pt idx="103">
                  <c:v>4.2295970000000001</c:v>
                </c:pt>
                <c:pt idx="104">
                  <c:v>7.8897089999999999</c:v>
                </c:pt>
                <c:pt idx="105">
                  <c:v>7.720174000000001</c:v>
                </c:pt>
                <c:pt idx="106">
                  <c:v>9.9591340000000006</c:v>
                </c:pt>
                <c:pt idx="107">
                  <c:v>9.2852029999999992</c:v>
                </c:pt>
                <c:pt idx="108">
                  <c:v>7.7548310000000003</c:v>
                </c:pt>
                <c:pt idx="109">
                  <c:v>9.2735070000000004</c:v>
                </c:pt>
                <c:pt idx="110">
                  <c:v>4.9635170000000004</c:v>
                </c:pt>
                <c:pt idx="111">
                  <c:v>8.1498480000000004</c:v>
                </c:pt>
                <c:pt idx="112">
                  <c:v>3.8751850000000001</c:v>
                </c:pt>
                <c:pt idx="113">
                  <c:v>4.1759940000000002</c:v>
                </c:pt>
                <c:pt idx="114">
                  <c:v>5.8532830000000002</c:v>
                </c:pt>
                <c:pt idx="115">
                  <c:v>8.0078809999999994</c:v>
                </c:pt>
                <c:pt idx="116">
                  <c:v>4.8386719999999999</c:v>
                </c:pt>
                <c:pt idx="117">
                  <c:v>3.6994090000000002</c:v>
                </c:pt>
                <c:pt idx="118">
                  <c:v>5.2823159999999998</c:v>
                </c:pt>
                <c:pt idx="119">
                  <c:v>5.9844759999999999</c:v>
                </c:pt>
                <c:pt idx="120">
                  <c:v>7.4308940000000003</c:v>
                </c:pt>
                <c:pt idx="121">
                  <c:v>6.4539479999999996</c:v>
                </c:pt>
                <c:pt idx="122">
                  <c:v>6.8246840000000004</c:v>
                </c:pt>
                <c:pt idx="123">
                  <c:v>8.3665789999999998</c:v>
                </c:pt>
                <c:pt idx="124">
                  <c:v>5.8585000000000003</c:v>
                </c:pt>
                <c:pt idx="125">
                  <c:v>8.2056269999999998</c:v>
                </c:pt>
                <c:pt idx="126">
                  <c:v>5.5801040000000004</c:v>
                </c:pt>
                <c:pt idx="127">
                  <c:v>5.9101809999999997</c:v>
                </c:pt>
                <c:pt idx="128">
                  <c:v>3.364989</c:v>
                </c:pt>
                <c:pt idx="129">
                  <c:v>4.8691760000000004</c:v>
                </c:pt>
                <c:pt idx="130">
                  <c:v>1.7294389999999999</c:v>
                </c:pt>
                <c:pt idx="131">
                  <c:v>1.276451</c:v>
                </c:pt>
                <c:pt idx="132">
                  <c:v>3.784713</c:v>
                </c:pt>
                <c:pt idx="133">
                  <c:v>4.9582519999999999</c:v>
                </c:pt>
                <c:pt idx="134">
                  <c:v>6.1192679999999999</c:v>
                </c:pt>
                <c:pt idx="135">
                  <c:v>6.4966229999999996</c:v>
                </c:pt>
                <c:pt idx="136">
                  <c:v>9.7192500000000006</c:v>
                </c:pt>
                <c:pt idx="137">
                  <c:v>8.2950510000000008</c:v>
                </c:pt>
                <c:pt idx="138">
                  <c:v>7.5244970000000002</c:v>
                </c:pt>
                <c:pt idx="139">
                  <c:v>9.4803669999999993</c:v>
                </c:pt>
                <c:pt idx="140">
                  <c:v>3.5935450000000002</c:v>
                </c:pt>
                <c:pt idx="141">
                  <c:v>5.3339650000000001</c:v>
                </c:pt>
                <c:pt idx="142">
                  <c:v>4.137308</c:v>
                </c:pt>
                <c:pt idx="143">
                  <c:v>2.4831660000000002</c:v>
                </c:pt>
                <c:pt idx="144">
                  <c:v>7.5733220000000001</c:v>
                </c:pt>
                <c:pt idx="145">
                  <c:v>7.6350569999999998</c:v>
                </c:pt>
                <c:pt idx="146">
                  <c:v>8.9195360000000008</c:v>
                </c:pt>
                <c:pt idx="147">
                  <c:v>2.3327339999999999</c:v>
                </c:pt>
                <c:pt idx="148">
                  <c:v>9.1998130000000007</c:v>
                </c:pt>
                <c:pt idx="149">
                  <c:v>7.6511699999999996</c:v>
                </c:pt>
                <c:pt idx="150">
                  <c:v>7.4819250000000004</c:v>
                </c:pt>
                <c:pt idx="151">
                  <c:v>2.8119179999999999</c:v>
                </c:pt>
                <c:pt idx="152">
                  <c:v>0</c:v>
                </c:pt>
                <c:pt idx="153">
                  <c:v>0.31152999999999997</c:v>
                </c:pt>
                <c:pt idx="154">
                  <c:v>7.5563750000000001</c:v>
                </c:pt>
                <c:pt idx="155">
                  <c:v>8.6858219999999999</c:v>
                </c:pt>
                <c:pt idx="156">
                  <c:v>10.008824000000001</c:v>
                </c:pt>
                <c:pt idx="157">
                  <c:v>8.2114019999999996</c:v>
                </c:pt>
                <c:pt idx="158">
                  <c:v>10.559396</c:v>
                </c:pt>
                <c:pt idx="159">
                  <c:v>10.877708</c:v>
                </c:pt>
                <c:pt idx="160">
                  <c:v>11.259102</c:v>
                </c:pt>
                <c:pt idx="161">
                  <c:v>8.1553780000000007</c:v>
                </c:pt>
                <c:pt idx="162">
                  <c:v>7.6000000000000004E-5</c:v>
                </c:pt>
                <c:pt idx="163">
                  <c:v>5.6474780000000004</c:v>
                </c:pt>
                <c:pt idx="164">
                  <c:v>3.611634</c:v>
                </c:pt>
                <c:pt idx="165">
                  <c:v>8.2745920000000002</c:v>
                </c:pt>
                <c:pt idx="166">
                  <c:v>4.6263040000000002</c:v>
                </c:pt>
                <c:pt idx="167">
                  <c:v>8.3071760000000001</c:v>
                </c:pt>
                <c:pt idx="168">
                  <c:v>6.2590300000000001</c:v>
                </c:pt>
                <c:pt idx="169">
                  <c:v>1.9313880000000001</c:v>
                </c:pt>
                <c:pt idx="170">
                  <c:v>8.6992080000000005</c:v>
                </c:pt>
                <c:pt idx="171">
                  <c:v>9.6082920000000005</c:v>
                </c:pt>
                <c:pt idx="172">
                  <c:v>6.6779729999999997</c:v>
                </c:pt>
                <c:pt idx="173">
                  <c:v>6.0862749999999997</c:v>
                </c:pt>
                <c:pt idx="174">
                  <c:v>6.2645920000000004</c:v>
                </c:pt>
                <c:pt idx="175">
                  <c:v>2.9883199999999999</c:v>
                </c:pt>
                <c:pt idx="176">
                  <c:v>2.074881</c:v>
                </c:pt>
                <c:pt idx="177">
                  <c:v>0</c:v>
                </c:pt>
                <c:pt idx="178">
                  <c:v>4.0211119999999996</c:v>
                </c:pt>
                <c:pt idx="179">
                  <c:v>3.654547</c:v>
                </c:pt>
                <c:pt idx="180">
                  <c:v>4.46509</c:v>
                </c:pt>
                <c:pt idx="181">
                  <c:v>4.1381449999999997</c:v>
                </c:pt>
                <c:pt idx="182">
                  <c:v>1.540815</c:v>
                </c:pt>
                <c:pt idx="183">
                  <c:v>1.8465579999999997</c:v>
                </c:pt>
                <c:pt idx="184">
                  <c:v>1.144976</c:v>
                </c:pt>
                <c:pt idx="185">
                  <c:v>0.31478899999999999</c:v>
                </c:pt>
                <c:pt idx="186">
                  <c:v>0.21060300000000001</c:v>
                </c:pt>
                <c:pt idx="187">
                  <c:v>0.19553100000000001</c:v>
                </c:pt>
                <c:pt idx="188">
                  <c:v>0.89970000000000006</c:v>
                </c:pt>
                <c:pt idx="189">
                  <c:v>0</c:v>
                </c:pt>
                <c:pt idx="190">
                  <c:v>1.2830220000000001</c:v>
                </c:pt>
                <c:pt idx="191">
                  <c:v>9.9380000000000007E-3</c:v>
                </c:pt>
                <c:pt idx="192">
                  <c:v>3.4E-5</c:v>
                </c:pt>
                <c:pt idx="193">
                  <c:v>1.6900000000000001E-3</c:v>
                </c:pt>
                <c:pt idx="194">
                  <c:v>2.8564259999999999</c:v>
                </c:pt>
                <c:pt idx="195">
                  <c:v>0.67529499999999998</c:v>
                </c:pt>
                <c:pt idx="196">
                  <c:v>1.2300000000000001E-4</c:v>
                </c:pt>
                <c:pt idx="197">
                  <c:v>0</c:v>
                </c:pt>
                <c:pt idx="198">
                  <c:v>5.1149999999999998E-3</c:v>
                </c:pt>
                <c:pt idx="199">
                  <c:v>1.2999999999999999E-5</c:v>
                </c:pt>
                <c:pt idx="200">
                  <c:v>0</c:v>
                </c:pt>
                <c:pt idx="201">
                  <c:v>5.3000000000000001E-5</c:v>
                </c:pt>
                <c:pt idx="202">
                  <c:v>1.2E-4</c:v>
                </c:pt>
                <c:pt idx="203">
                  <c:v>0.207565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1.589297</c:v>
                </c:pt>
                <c:pt idx="210">
                  <c:v>0.51785099999999995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1.7E-5</c:v>
                </c:pt>
                <c:pt idx="217">
                  <c:v>1.4E-5</c:v>
                </c:pt>
                <c:pt idx="218">
                  <c:v>3.3470000000000001E-3</c:v>
                </c:pt>
                <c:pt idx="219">
                  <c:v>2.3812E-2</c:v>
                </c:pt>
                <c:pt idx="220">
                  <c:v>0</c:v>
                </c:pt>
                <c:pt idx="221">
                  <c:v>5.6305000000000001E-2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0.63340200000000002</c:v>
                </c:pt>
                <c:pt idx="227">
                  <c:v>2.6960999999999999E-2</c:v>
                </c:pt>
                <c:pt idx="228">
                  <c:v>0.57255900000000015</c:v>
                </c:pt>
                <c:pt idx="229">
                  <c:v>4.0995999999999998E-2</c:v>
                </c:pt>
                <c:pt idx="230">
                  <c:v>0.486066</c:v>
                </c:pt>
                <c:pt idx="231">
                  <c:v>0</c:v>
                </c:pt>
                <c:pt idx="232">
                  <c:v>4.1546E-2</c:v>
                </c:pt>
                <c:pt idx="233">
                  <c:v>0.39819599999999994</c:v>
                </c:pt>
                <c:pt idx="234">
                  <c:v>1.6086240000000001</c:v>
                </c:pt>
                <c:pt idx="235">
                  <c:v>6.6455570000000002</c:v>
                </c:pt>
                <c:pt idx="236">
                  <c:v>0.94805799999999996</c:v>
                </c:pt>
                <c:pt idx="237">
                  <c:v>2.1067770000000001</c:v>
                </c:pt>
                <c:pt idx="238">
                  <c:v>5.0481540000000003</c:v>
                </c:pt>
                <c:pt idx="239">
                  <c:v>7.5780380000000003</c:v>
                </c:pt>
                <c:pt idx="240">
                  <c:v>1.539579</c:v>
                </c:pt>
                <c:pt idx="241">
                  <c:v>3.2271784999999999</c:v>
                </c:pt>
                <c:pt idx="242">
                  <c:v>4.9147780000000001</c:v>
                </c:pt>
                <c:pt idx="243">
                  <c:v>0</c:v>
                </c:pt>
                <c:pt idx="244">
                  <c:v>2.4629609999999995</c:v>
                </c:pt>
                <c:pt idx="245">
                  <c:v>0.56575200000000003</c:v>
                </c:pt>
                <c:pt idx="246">
                  <c:v>2.2239080000000002</c:v>
                </c:pt>
                <c:pt idx="247">
                  <c:v>5.9332510000000003</c:v>
                </c:pt>
                <c:pt idx="248">
                  <c:v>0.76998699999999998</c:v>
                </c:pt>
                <c:pt idx="249">
                  <c:v>0.79000899999999996</c:v>
                </c:pt>
                <c:pt idx="250">
                  <c:v>7.3470709999999997</c:v>
                </c:pt>
                <c:pt idx="251">
                  <c:v>4.5498120000000002</c:v>
                </c:pt>
                <c:pt idx="252">
                  <c:v>6.1994400000000001</c:v>
                </c:pt>
                <c:pt idx="253">
                  <c:v>5.371772</c:v>
                </c:pt>
                <c:pt idx="254">
                  <c:v>6.4851539999999996</c:v>
                </c:pt>
                <c:pt idx="255">
                  <c:v>7.8732480000000002</c:v>
                </c:pt>
                <c:pt idx="256">
                  <c:v>6.2624170000000001</c:v>
                </c:pt>
                <c:pt idx="257">
                  <c:v>0</c:v>
                </c:pt>
                <c:pt idx="258">
                  <c:v>6.0061000000000003E-2</c:v>
                </c:pt>
                <c:pt idx="259">
                  <c:v>0</c:v>
                </c:pt>
                <c:pt idx="260">
                  <c:v>3.3259999999999998E-2</c:v>
                </c:pt>
                <c:pt idx="261">
                  <c:v>3.1599999999999998E-4</c:v>
                </c:pt>
                <c:pt idx="262">
                  <c:v>0</c:v>
                </c:pt>
                <c:pt idx="263">
                  <c:v>5.0678000000000001E-2</c:v>
                </c:pt>
                <c:pt idx="264">
                  <c:v>0.22961500000000001</c:v>
                </c:pt>
                <c:pt idx="265">
                  <c:v>0.29780100000000004</c:v>
                </c:pt>
                <c:pt idx="266">
                  <c:v>0</c:v>
                </c:pt>
                <c:pt idx="267">
                  <c:v>4.2640999999999998E-2</c:v>
                </c:pt>
                <c:pt idx="268">
                  <c:v>8.1290000000000008E-3</c:v>
                </c:pt>
                <c:pt idx="269">
                  <c:v>4.6754999999999998E-2</c:v>
                </c:pt>
                <c:pt idx="270">
                  <c:v>0</c:v>
                </c:pt>
                <c:pt idx="271">
                  <c:v>2.3579999999999999E-3</c:v>
                </c:pt>
                <c:pt idx="272">
                  <c:v>1.9792000000000001E-2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E1-8B4E-AE10-28920A0FDD1E}"/>
            </c:ext>
          </c:extLst>
        </c:ser>
        <c:ser>
          <c:idx val="2"/>
          <c:order val="2"/>
          <c:tx>
            <c:strRef>
              <c:f>Figura_7!$W$10</c:f>
              <c:strCache>
                <c:ptCount val="1"/>
                <c:pt idx="0">
                  <c:v>Tula</c:v>
                </c:pt>
              </c:strCache>
            </c:strRef>
          </c:tx>
          <c:spPr>
            <a:solidFill>
              <a:schemeClr val="accent1">
                <a:shade val="72000"/>
              </a:schemeClr>
            </a:solidFill>
            <a:ln w="25400">
              <a:noFill/>
            </a:ln>
            <a:effectLst/>
          </c:spPr>
          <c:cat>
            <c:numRef>
              <c:f>Figura_7!$B$11:$B$283</c:f>
              <c:numCache>
                <c:formatCode>mmm\-yy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Figura_7!$W$11:$W$283</c:f>
              <c:numCache>
                <c:formatCode>General</c:formatCode>
                <c:ptCount val="273"/>
                <c:pt idx="0">
                  <c:v>23.106000000000002</c:v>
                </c:pt>
                <c:pt idx="1">
                  <c:v>18.545000000000002</c:v>
                </c:pt>
                <c:pt idx="2">
                  <c:v>22.507000000000001</c:v>
                </c:pt>
                <c:pt idx="3">
                  <c:v>18.672999999999998</c:v>
                </c:pt>
                <c:pt idx="4">
                  <c:v>18.745000000000001</c:v>
                </c:pt>
                <c:pt idx="5">
                  <c:v>22.074999999999999</c:v>
                </c:pt>
                <c:pt idx="6">
                  <c:v>24.227</c:v>
                </c:pt>
                <c:pt idx="7">
                  <c:v>20.323</c:v>
                </c:pt>
                <c:pt idx="8">
                  <c:v>16.181000000000001</c:v>
                </c:pt>
                <c:pt idx="9">
                  <c:v>23.206</c:v>
                </c:pt>
                <c:pt idx="10">
                  <c:v>24.562529999999999</c:v>
                </c:pt>
                <c:pt idx="11">
                  <c:v>23.076899999999998</c:v>
                </c:pt>
                <c:pt idx="12">
                  <c:v>23.309795999999999</c:v>
                </c:pt>
                <c:pt idx="13">
                  <c:v>27.645489000000001</c:v>
                </c:pt>
                <c:pt idx="14">
                  <c:v>19.799330000000001</c:v>
                </c:pt>
                <c:pt idx="15">
                  <c:v>22.847113</c:v>
                </c:pt>
                <c:pt idx="16">
                  <c:v>24.739841999999999</c:v>
                </c:pt>
                <c:pt idx="17">
                  <c:v>20.310272000000001</c:v>
                </c:pt>
                <c:pt idx="18">
                  <c:v>23.218806000000001</c:v>
                </c:pt>
                <c:pt idx="19">
                  <c:v>16.485396000000001</c:v>
                </c:pt>
                <c:pt idx="20">
                  <c:v>18.353069999999999</c:v>
                </c:pt>
                <c:pt idx="21">
                  <c:v>21.271585000000002</c:v>
                </c:pt>
                <c:pt idx="22">
                  <c:v>18.773195999999999</c:v>
                </c:pt>
                <c:pt idx="23">
                  <c:v>22.983993999999999</c:v>
                </c:pt>
                <c:pt idx="24">
                  <c:v>20.990487999999999</c:v>
                </c:pt>
                <c:pt idx="25">
                  <c:v>19.300176</c:v>
                </c:pt>
                <c:pt idx="26">
                  <c:v>20.047321</c:v>
                </c:pt>
                <c:pt idx="27">
                  <c:v>20.912306000000001</c:v>
                </c:pt>
                <c:pt idx="28">
                  <c:v>20.454032000000002</c:v>
                </c:pt>
                <c:pt idx="29">
                  <c:v>22.312166999999999</c:v>
                </c:pt>
                <c:pt idx="30">
                  <c:v>22.374027000000002</c:v>
                </c:pt>
                <c:pt idx="31">
                  <c:v>19.225809999999999</c:v>
                </c:pt>
                <c:pt idx="32">
                  <c:v>22.497016999999996</c:v>
                </c:pt>
                <c:pt idx="33">
                  <c:v>22.521355</c:v>
                </c:pt>
                <c:pt idx="34">
                  <c:v>21.938844</c:v>
                </c:pt>
                <c:pt idx="35">
                  <c:v>20.332231</c:v>
                </c:pt>
                <c:pt idx="36">
                  <c:v>21.587719</c:v>
                </c:pt>
                <c:pt idx="37">
                  <c:v>22.361346000000001</c:v>
                </c:pt>
                <c:pt idx="38">
                  <c:v>22.085259000000001</c:v>
                </c:pt>
                <c:pt idx="39">
                  <c:v>21.826886999999999</c:v>
                </c:pt>
                <c:pt idx="40">
                  <c:v>24.256377000000001</c:v>
                </c:pt>
                <c:pt idx="41">
                  <c:v>21.916453000000001</c:v>
                </c:pt>
                <c:pt idx="42">
                  <c:v>22.658138000000001</c:v>
                </c:pt>
                <c:pt idx="43">
                  <c:v>21.084119999999999</c:v>
                </c:pt>
                <c:pt idx="44">
                  <c:v>22.595545000000001</c:v>
                </c:pt>
                <c:pt idx="45">
                  <c:v>10.489081000000001</c:v>
                </c:pt>
                <c:pt idx="46">
                  <c:v>19.418671</c:v>
                </c:pt>
                <c:pt idx="47">
                  <c:v>18.844370000000001</c:v>
                </c:pt>
                <c:pt idx="48">
                  <c:v>19.046564</c:v>
                </c:pt>
                <c:pt idx="49">
                  <c:v>20.877867999999999</c:v>
                </c:pt>
                <c:pt idx="50">
                  <c:v>22.048276000000001</c:v>
                </c:pt>
                <c:pt idx="51">
                  <c:v>20.004615000000001</c:v>
                </c:pt>
                <c:pt idx="52">
                  <c:v>22.196709999999999</c:v>
                </c:pt>
                <c:pt idx="53">
                  <c:v>21.140941000000002</c:v>
                </c:pt>
                <c:pt idx="54">
                  <c:v>26.134513999999999</c:v>
                </c:pt>
                <c:pt idx="55">
                  <c:v>25.587028</c:v>
                </c:pt>
                <c:pt idx="56">
                  <c:v>21.636918999999999</c:v>
                </c:pt>
                <c:pt idx="57">
                  <c:v>22.799647</c:v>
                </c:pt>
                <c:pt idx="58">
                  <c:v>20.651793999999999</c:v>
                </c:pt>
                <c:pt idx="59">
                  <c:v>18.750316000000002</c:v>
                </c:pt>
                <c:pt idx="60">
                  <c:v>23.694092999999999</c:v>
                </c:pt>
                <c:pt idx="61">
                  <c:v>18.963522999999999</c:v>
                </c:pt>
                <c:pt idx="62">
                  <c:v>22.353175</c:v>
                </c:pt>
                <c:pt idx="63">
                  <c:v>20.751543999999999</c:v>
                </c:pt>
                <c:pt idx="64">
                  <c:v>22.438512999999997</c:v>
                </c:pt>
                <c:pt idx="65">
                  <c:v>22.922820000000002</c:v>
                </c:pt>
                <c:pt idx="66">
                  <c:v>24.047986000000002</c:v>
                </c:pt>
                <c:pt idx="67">
                  <c:v>23.632769</c:v>
                </c:pt>
                <c:pt idx="68">
                  <c:v>20.737003000000001</c:v>
                </c:pt>
                <c:pt idx="69">
                  <c:v>22.233929</c:v>
                </c:pt>
                <c:pt idx="70">
                  <c:v>23.194633</c:v>
                </c:pt>
                <c:pt idx="71">
                  <c:v>24.311025000000001</c:v>
                </c:pt>
                <c:pt idx="72">
                  <c:v>24.734719999999999</c:v>
                </c:pt>
                <c:pt idx="73">
                  <c:v>27.106435000000001</c:v>
                </c:pt>
                <c:pt idx="74">
                  <c:v>15.939871</c:v>
                </c:pt>
                <c:pt idx="75">
                  <c:v>23.013104999999999</c:v>
                </c:pt>
                <c:pt idx="76">
                  <c:v>24.382339999999999</c:v>
                </c:pt>
                <c:pt idx="77">
                  <c:v>26.193749</c:v>
                </c:pt>
                <c:pt idx="78">
                  <c:v>22.577186000000001</c:v>
                </c:pt>
                <c:pt idx="79">
                  <c:v>24.228605000000002</c:v>
                </c:pt>
                <c:pt idx="80">
                  <c:v>18.336904000000001</c:v>
                </c:pt>
                <c:pt idx="81">
                  <c:v>23.688552000000001</c:v>
                </c:pt>
                <c:pt idx="82">
                  <c:v>22.708683000000001</c:v>
                </c:pt>
                <c:pt idx="83">
                  <c:v>22.523651000000001</c:v>
                </c:pt>
                <c:pt idx="84">
                  <c:v>21.331223000000001</c:v>
                </c:pt>
                <c:pt idx="85">
                  <c:v>24.446515000000002</c:v>
                </c:pt>
                <c:pt idx="86">
                  <c:v>23.997852000000002</c:v>
                </c:pt>
                <c:pt idx="87">
                  <c:v>20.171568000000001</c:v>
                </c:pt>
                <c:pt idx="88">
                  <c:v>20.849921999999999</c:v>
                </c:pt>
                <c:pt idx="89">
                  <c:v>22.574572</c:v>
                </c:pt>
                <c:pt idx="90">
                  <c:v>24.441284</c:v>
                </c:pt>
                <c:pt idx="91">
                  <c:v>25.255627</c:v>
                </c:pt>
                <c:pt idx="92">
                  <c:v>25.224526999999998</c:v>
                </c:pt>
                <c:pt idx="93">
                  <c:v>24.006678000000001</c:v>
                </c:pt>
                <c:pt idx="94">
                  <c:v>31.092646999999999</c:v>
                </c:pt>
                <c:pt idx="95">
                  <c:v>26.895918000000002</c:v>
                </c:pt>
                <c:pt idx="96">
                  <c:v>22.902213</c:v>
                </c:pt>
                <c:pt idx="97">
                  <c:v>25.524712999999998</c:v>
                </c:pt>
                <c:pt idx="98">
                  <c:v>28.290503000000005</c:v>
                </c:pt>
                <c:pt idx="99">
                  <c:v>28.475977</c:v>
                </c:pt>
                <c:pt idx="100">
                  <c:v>22.25301</c:v>
                </c:pt>
                <c:pt idx="101">
                  <c:v>22.138950000000001</c:v>
                </c:pt>
                <c:pt idx="102">
                  <c:v>25.094635</c:v>
                </c:pt>
                <c:pt idx="103">
                  <c:v>18.997658000000001</c:v>
                </c:pt>
                <c:pt idx="104">
                  <c:v>24.398358999999996</c:v>
                </c:pt>
                <c:pt idx="105">
                  <c:v>17.653243</c:v>
                </c:pt>
                <c:pt idx="106">
                  <c:v>13.592342</c:v>
                </c:pt>
                <c:pt idx="107">
                  <c:v>22.980841000000002</c:v>
                </c:pt>
                <c:pt idx="108">
                  <c:v>23.20581</c:v>
                </c:pt>
                <c:pt idx="109">
                  <c:v>23.263992999999999</c:v>
                </c:pt>
                <c:pt idx="110">
                  <c:v>25.863116999999999</c:v>
                </c:pt>
                <c:pt idx="111">
                  <c:v>27.139983999999995</c:v>
                </c:pt>
                <c:pt idx="112">
                  <c:v>22.974222999999999</c:v>
                </c:pt>
                <c:pt idx="113">
                  <c:v>17.769521999999998</c:v>
                </c:pt>
                <c:pt idx="114">
                  <c:v>20.113564</c:v>
                </c:pt>
                <c:pt idx="115">
                  <c:v>20.038065</c:v>
                </c:pt>
                <c:pt idx="116">
                  <c:v>21.495294000000001</c:v>
                </c:pt>
                <c:pt idx="117">
                  <c:v>22.521294999999999</c:v>
                </c:pt>
                <c:pt idx="118">
                  <c:v>21.259937999999998</c:v>
                </c:pt>
                <c:pt idx="119">
                  <c:v>20.883306999999999</c:v>
                </c:pt>
                <c:pt idx="120">
                  <c:v>21.112983</c:v>
                </c:pt>
                <c:pt idx="121">
                  <c:v>24.875613000000005</c:v>
                </c:pt>
                <c:pt idx="122">
                  <c:v>20.981445000000001</c:v>
                </c:pt>
                <c:pt idx="123">
                  <c:v>23.344358</c:v>
                </c:pt>
                <c:pt idx="124">
                  <c:v>24.431042999999999</c:v>
                </c:pt>
                <c:pt idx="125">
                  <c:v>23.280062999999998</c:v>
                </c:pt>
                <c:pt idx="126">
                  <c:v>23.887135000000004</c:v>
                </c:pt>
                <c:pt idx="127">
                  <c:v>17.968806000000001</c:v>
                </c:pt>
                <c:pt idx="128">
                  <c:v>19.723154999999998</c:v>
                </c:pt>
                <c:pt idx="129">
                  <c:v>16.154363</c:v>
                </c:pt>
                <c:pt idx="130">
                  <c:v>28.979925999999999</c:v>
                </c:pt>
                <c:pt idx="131">
                  <c:v>21.400278</c:v>
                </c:pt>
                <c:pt idx="132">
                  <c:v>22.764247999999998</c:v>
                </c:pt>
                <c:pt idx="133">
                  <c:v>27.273465000000005</c:v>
                </c:pt>
                <c:pt idx="134">
                  <c:v>25.265602999999995</c:v>
                </c:pt>
                <c:pt idx="135">
                  <c:v>23.301715000000002</c:v>
                </c:pt>
                <c:pt idx="136">
                  <c:v>19.433176</c:v>
                </c:pt>
                <c:pt idx="137">
                  <c:v>23.832523999999999</c:v>
                </c:pt>
                <c:pt idx="138">
                  <c:v>23.086383999999999</c:v>
                </c:pt>
                <c:pt idx="139">
                  <c:v>22.782249</c:v>
                </c:pt>
                <c:pt idx="140">
                  <c:v>23.206578</c:v>
                </c:pt>
                <c:pt idx="141">
                  <c:v>22.394904</c:v>
                </c:pt>
                <c:pt idx="142">
                  <c:v>21.135838</c:v>
                </c:pt>
                <c:pt idx="143">
                  <c:v>22.422008999999999</c:v>
                </c:pt>
                <c:pt idx="144">
                  <c:v>25.577006000000001</c:v>
                </c:pt>
                <c:pt idx="145">
                  <c:v>21.482652000000002</c:v>
                </c:pt>
                <c:pt idx="146">
                  <c:v>17.844497</c:v>
                </c:pt>
                <c:pt idx="147">
                  <c:v>24.115178</c:v>
                </c:pt>
                <c:pt idx="148">
                  <c:v>23.492132000000002</c:v>
                </c:pt>
                <c:pt idx="149">
                  <c:v>22.728456000000001</c:v>
                </c:pt>
                <c:pt idx="150">
                  <c:v>23.472995999999998</c:v>
                </c:pt>
                <c:pt idx="151">
                  <c:v>23.05489</c:v>
                </c:pt>
                <c:pt idx="152">
                  <c:v>26.186056000000001</c:v>
                </c:pt>
                <c:pt idx="153">
                  <c:v>27.164522999999999</c:v>
                </c:pt>
                <c:pt idx="154">
                  <c:v>24.604558999999998</c:v>
                </c:pt>
                <c:pt idx="155">
                  <c:v>26.657384</c:v>
                </c:pt>
                <c:pt idx="156">
                  <c:v>21.605734000000002</c:v>
                </c:pt>
                <c:pt idx="157">
                  <c:v>22.605599999999999</c:v>
                </c:pt>
                <c:pt idx="158">
                  <c:v>18.048804000000001</c:v>
                </c:pt>
                <c:pt idx="159">
                  <c:v>22.137346000000001</c:v>
                </c:pt>
                <c:pt idx="160">
                  <c:v>24.448159</c:v>
                </c:pt>
                <c:pt idx="161">
                  <c:v>25.264727000000001</c:v>
                </c:pt>
                <c:pt idx="162">
                  <c:v>26.766071</c:v>
                </c:pt>
                <c:pt idx="163">
                  <c:v>24.559809000000001</c:v>
                </c:pt>
                <c:pt idx="164">
                  <c:v>15.472165</c:v>
                </c:pt>
                <c:pt idx="165">
                  <c:v>16.671610999999999</c:v>
                </c:pt>
                <c:pt idx="166">
                  <c:v>23.551065000000001</c:v>
                </c:pt>
                <c:pt idx="167">
                  <c:v>28.027439000000001</c:v>
                </c:pt>
                <c:pt idx="168">
                  <c:v>25.345365000000001</c:v>
                </c:pt>
                <c:pt idx="169">
                  <c:v>19.647848</c:v>
                </c:pt>
                <c:pt idx="170">
                  <c:v>20.869073</c:v>
                </c:pt>
                <c:pt idx="171">
                  <c:v>22.954730000000001</c:v>
                </c:pt>
                <c:pt idx="172">
                  <c:v>25.253602000000001</c:v>
                </c:pt>
                <c:pt idx="173">
                  <c:v>23.114829</c:v>
                </c:pt>
                <c:pt idx="174">
                  <c:v>23.209738000000002</c:v>
                </c:pt>
                <c:pt idx="175">
                  <c:v>20.184422000000001</c:v>
                </c:pt>
                <c:pt idx="176">
                  <c:v>20.583715999999999</c:v>
                </c:pt>
                <c:pt idx="177">
                  <c:v>15.572526999999999</c:v>
                </c:pt>
                <c:pt idx="178">
                  <c:v>15.82077</c:v>
                </c:pt>
                <c:pt idx="179">
                  <c:v>15.884480999999999</c:v>
                </c:pt>
                <c:pt idx="180">
                  <c:v>16.279171000000002</c:v>
                </c:pt>
                <c:pt idx="181">
                  <c:v>19.829612000000001</c:v>
                </c:pt>
                <c:pt idx="182">
                  <c:v>17.364081000000002</c:v>
                </c:pt>
                <c:pt idx="183">
                  <c:v>18.503878</c:v>
                </c:pt>
                <c:pt idx="184">
                  <c:v>19.697158000000005</c:v>
                </c:pt>
                <c:pt idx="185">
                  <c:v>17.519321000000001</c:v>
                </c:pt>
                <c:pt idx="186">
                  <c:v>18.781486999999998</c:v>
                </c:pt>
                <c:pt idx="187">
                  <c:v>14.808956</c:v>
                </c:pt>
                <c:pt idx="188">
                  <c:v>16.418222</c:v>
                </c:pt>
                <c:pt idx="189">
                  <c:v>21.246245999999999</c:v>
                </c:pt>
                <c:pt idx="190">
                  <c:v>21.151935000000002</c:v>
                </c:pt>
                <c:pt idx="191">
                  <c:v>24.646173999999998</c:v>
                </c:pt>
                <c:pt idx="192">
                  <c:v>18.378900999999999</c:v>
                </c:pt>
                <c:pt idx="193">
                  <c:v>20.116371999999998</c:v>
                </c:pt>
                <c:pt idx="194">
                  <c:v>23.061986999999998</c:v>
                </c:pt>
                <c:pt idx="195">
                  <c:v>15.93116</c:v>
                </c:pt>
                <c:pt idx="196">
                  <c:v>20.218508</c:v>
                </c:pt>
                <c:pt idx="197">
                  <c:v>20.277895000000001</c:v>
                </c:pt>
                <c:pt idx="198">
                  <c:v>22.517893999999998</c:v>
                </c:pt>
                <c:pt idx="199">
                  <c:v>13.49203</c:v>
                </c:pt>
                <c:pt idx="200">
                  <c:v>14.096081999999999</c:v>
                </c:pt>
                <c:pt idx="201">
                  <c:v>15.123951</c:v>
                </c:pt>
                <c:pt idx="202">
                  <c:v>16.290700000000001</c:v>
                </c:pt>
                <c:pt idx="203">
                  <c:v>15.887309999999999</c:v>
                </c:pt>
                <c:pt idx="204">
                  <c:v>20.10894</c:v>
                </c:pt>
                <c:pt idx="205">
                  <c:v>18.518239000000001</c:v>
                </c:pt>
                <c:pt idx="206">
                  <c:v>18.599367000000001</c:v>
                </c:pt>
                <c:pt idx="207">
                  <c:v>26.784941</c:v>
                </c:pt>
                <c:pt idx="208">
                  <c:v>24.621894999999999</c:v>
                </c:pt>
                <c:pt idx="209">
                  <c:v>22.295756000000001</c:v>
                </c:pt>
                <c:pt idx="210">
                  <c:v>29.719895000000001</c:v>
                </c:pt>
                <c:pt idx="211">
                  <c:v>25.578516</c:v>
                </c:pt>
                <c:pt idx="212">
                  <c:v>15.569974</c:v>
                </c:pt>
                <c:pt idx="213">
                  <c:v>24.453191</c:v>
                </c:pt>
                <c:pt idx="214">
                  <c:v>28.156635000000001</c:v>
                </c:pt>
                <c:pt idx="215">
                  <c:v>19.688383000000002</c:v>
                </c:pt>
                <c:pt idx="216">
                  <c:v>16.651976999999999</c:v>
                </c:pt>
                <c:pt idx="217">
                  <c:v>6.6043500000000011</c:v>
                </c:pt>
                <c:pt idx="218">
                  <c:v>17.935462000000001</c:v>
                </c:pt>
                <c:pt idx="219">
                  <c:v>14.496242000000001</c:v>
                </c:pt>
                <c:pt idx="220">
                  <c:v>19.770199999999999</c:v>
                </c:pt>
                <c:pt idx="221">
                  <c:v>15.373796</c:v>
                </c:pt>
                <c:pt idx="222">
                  <c:v>16.894034999999999</c:v>
                </c:pt>
                <c:pt idx="223">
                  <c:v>13.865561</c:v>
                </c:pt>
                <c:pt idx="224">
                  <c:v>15.978315</c:v>
                </c:pt>
                <c:pt idx="225">
                  <c:v>12.815797999999999</c:v>
                </c:pt>
                <c:pt idx="226">
                  <c:v>19.480688000000001</c:v>
                </c:pt>
                <c:pt idx="227">
                  <c:v>17.093050999999999</c:v>
                </c:pt>
                <c:pt idx="228">
                  <c:v>10.025654999999999</c:v>
                </c:pt>
                <c:pt idx="229">
                  <c:v>11.865977000000001</c:v>
                </c:pt>
                <c:pt idx="230">
                  <c:v>13.523171</c:v>
                </c:pt>
                <c:pt idx="231">
                  <c:v>8.1671849999999999</c:v>
                </c:pt>
                <c:pt idx="232">
                  <c:v>15.463485</c:v>
                </c:pt>
                <c:pt idx="233">
                  <c:v>13.031420000000001</c:v>
                </c:pt>
                <c:pt idx="234">
                  <c:v>15.578749999999999</c:v>
                </c:pt>
                <c:pt idx="235">
                  <c:v>15.07592</c:v>
                </c:pt>
                <c:pt idx="236">
                  <c:v>12.511134999999999</c:v>
                </c:pt>
                <c:pt idx="237">
                  <c:v>14.985929</c:v>
                </c:pt>
                <c:pt idx="238">
                  <c:v>10.817054000000001</c:v>
                </c:pt>
                <c:pt idx="239">
                  <c:v>13.554671000000001</c:v>
                </c:pt>
                <c:pt idx="240">
                  <c:v>12.575455</c:v>
                </c:pt>
                <c:pt idx="241">
                  <c:v>10.372817</c:v>
                </c:pt>
                <c:pt idx="242">
                  <c:v>8.1701789999999992</c:v>
                </c:pt>
                <c:pt idx="243">
                  <c:v>1.034851</c:v>
                </c:pt>
                <c:pt idx="244">
                  <c:v>4.7079510000000004</c:v>
                </c:pt>
                <c:pt idx="245">
                  <c:v>2.9573770000000001</c:v>
                </c:pt>
                <c:pt idx="246">
                  <c:v>1.3473850000000001</c:v>
                </c:pt>
                <c:pt idx="247">
                  <c:v>0</c:v>
                </c:pt>
                <c:pt idx="248">
                  <c:v>10.246027</c:v>
                </c:pt>
                <c:pt idx="249">
                  <c:v>8.2835049999999999</c:v>
                </c:pt>
                <c:pt idx="250">
                  <c:v>0</c:v>
                </c:pt>
                <c:pt idx="251">
                  <c:v>15.021126000000001</c:v>
                </c:pt>
                <c:pt idx="252">
                  <c:v>13.209441999999999</c:v>
                </c:pt>
                <c:pt idx="253">
                  <c:v>14.814168</c:v>
                </c:pt>
                <c:pt idx="254">
                  <c:v>9.7080540000000006</c:v>
                </c:pt>
                <c:pt idx="255">
                  <c:v>14.520372</c:v>
                </c:pt>
                <c:pt idx="256">
                  <c:v>20.315729999999999</c:v>
                </c:pt>
                <c:pt idx="257">
                  <c:v>13.971966999999999</c:v>
                </c:pt>
                <c:pt idx="258">
                  <c:v>17.144476000000001</c:v>
                </c:pt>
                <c:pt idx="259">
                  <c:v>14.476891</c:v>
                </c:pt>
                <c:pt idx="260">
                  <c:v>12.391394</c:v>
                </c:pt>
                <c:pt idx="261">
                  <c:v>7.3290649999999991</c:v>
                </c:pt>
                <c:pt idx="262">
                  <c:v>13.501064000000001</c:v>
                </c:pt>
                <c:pt idx="263">
                  <c:v>14.434191999999999</c:v>
                </c:pt>
                <c:pt idx="264">
                  <c:v>14.811038999999999</c:v>
                </c:pt>
                <c:pt idx="265">
                  <c:v>14.860836000000001</c:v>
                </c:pt>
                <c:pt idx="266">
                  <c:v>16.493521999999999</c:v>
                </c:pt>
                <c:pt idx="267">
                  <c:v>16.377502</c:v>
                </c:pt>
                <c:pt idx="268">
                  <c:v>11.802635</c:v>
                </c:pt>
                <c:pt idx="269">
                  <c:v>7.3329019999999998</c:v>
                </c:pt>
                <c:pt idx="270">
                  <c:v>15.387119</c:v>
                </c:pt>
                <c:pt idx="271">
                  <c:v>14.511310999999999</c:v>
                </c:pt>
                <c:pt idx="272">
                  <c:v>16.517384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E1-8B4E-AE10-28920A0FDD1E}"/>
            </c:ext>
          </c:extLst>
        </c:ser>
        <c:ser>
          <c:idx val="3"/>
          <c:order val="3"/>
          <c:tx>
            <c:strRef>
              <c:f>Figura_7!$X$10</c:f>
              <c:strCache>
                <c:ptCount val="1"/>
                <c:pt idx="0">
                  <c:v>Salamanca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 w="25400">
              <a:noFill/>
            </a:ln>
            <a:effectLst/>
          </c:spPr>
          <c:cat>
            <c:numRef>
              <c:f>Figura_7!$B$11:$B$283</c:f>
              <c:numCache>
                <c:formatCode>mmm\-yy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Figura_7!$X$11:$X$283</c:f>
              <c:numCache>
                <c:formatCode>General</c:formatCode>
                <c:ptCount val="273"/>
                <c:pt idx="0">
                  <c:v>12.497999999999999</c:v>
                </c:pt>
                <c:pt idx="1">
                  <c:v>12.093999999999999</c:v>
                </c:pt>
                <c:pt idx="2">
                  <c:v>12.531000000000001</c:v>
                </c:pt>
                <c:pt idx="3">
                  <c:v>12.625999999999999</c:v>
                </c:pt>
                <c:pt idx="4">
                  <c:v>11.863</c:v>
                </c:pt>
                <c:pt idx="5">
                  <c:v>9.0709999999999997</c:v>
                </c:pt>
                <c:pt idx="6">
                  <c:v>12.186999999999999</c:v>
                </c:pt>
                <c:pt idx="7">
                  <c:v>11.77505</c:v>
                </c:pt>
                <c:pt idx="8">
                  <c:v>11.428000000000001</c:v>
                </c:pt>
                <c:pt idx="9">
                  <c:v>13.39805</c:v>
                </c:pt>
                <c:pt idx="10">
                  <c:v>11.30067</c:v>
                </c:pt>
                <c:pt idx="11">
                  <c:v>11.74539</c:v>
                </c:pt>
                <c:pt idx="12">
                  <c:v>12.591411000000001</c:v>
                </c:pt>
                <c:pt idx="13">
                  <c:v>13.472389000000002</c:v>
                </c:pt>
                <c:pt idx="14">
                  <c:v>13.832568999999999</c:v>
                </c:pt>
                <c:pt idx="15">
                  <c:v>13.609036</c:v>
                </c:pt>
                <c:pt idx="16">
                  <c:v>11.751151</c:v>
                </c:pt>
                <c:pt idx="17">
                  <c:v>11.571937</c:v>
                </c:pt>
                <c:pt idx="18">
                  <c:v>10.424277999999999</c:v>
                </c:pt>
                <c:pt idx="19">
                  <c:v>12.599894000000001</c:v>
                </c:pt>
                <c:pt idx="20">
                  <c:v>13.593658</c:v>
                </c:pt>
                <c:pt idx="21">
                  <c:v>8.7077729999999995</c:v>
                </c:pt>
                <c:pt idx="22">
                  <c:v>8.9493869999999998</c:v>
                </c:pt>
                <c:pt idx="23">
                  <c:v>11.012222</c:v>
                </c:pt>
                <c:pt idx="24">
                  <c:v>12.792287999999999</c:v>
                </c:pt>
                <c:pt idx="25">
                  <c:v>12.890834</c:v>
                </c:pt>
                <c:pt idx="26">
                  <c:v>10.870108</c:v>
                </c:pt>
                <c:pt idx="27">
                  <c:v>10.707385</c:v>
                </c:pt>
                <c:pt idx="28">
                  <c:v>9.7816270000000003</c:v>
                </c:pt>
                <c:pt idx="29">
                  <c:v>11.966542</c:v>
                </c:pt>
                <c:pt idx="30">
                  <c:v>13.019263</c:v>
                </c:pt>
                <c:pt idx="31">
                  <c:v>11.182843999999999</c:v>
                </c:pt>
                <c:pt idx="32">
                  <c:v>9.1148389999999999</c:v>
                </c:pt>
                <c:pt idx="33">
                  <c:v>9.2508009999999992</c:v>
                </c:pt>
                <c:pt idx="34">
                  <c:v>11.842712000000001</c:v>
                </c:pt>
                <c:pt idx="35">
                  <c:v>9.6578140000000001</c:v>
                </c:pt>
                <c:pt idx="36">
                  <c:v>11.698069</c:v>
                </c:pt>
                <c:pt idx="37">
                  <c:v>12.733476</c:v>
                </c:pt>
                <c:pt idx="38">
                  <c:v>13.144181</c:v>
                </c:pt>
                <c:pt idx="39">
                  <c:v>11.949953000000001</c:v>
                </c:pt>
                <c:pt idx="40">
                  <c:v>8.2752009999999991</c:v>
                </c:pt>
                <c:pt idx="41">
                  <c:v>8.5927530000000001</c:v>
                </c:pt>
                <c:pt idx="42">
                  <c:v>8.8751960000000008</c:v>
                </c:pt>
                <c:pt idx="43">
                  <c:v>11.110353</c:v>
                </c:pt>
                <c:pt idx="44">
                  <c:v>9.5096819999999997</c:v>
                </c:pt>
                <c:pt idx="45">
                  <c:v>8.9478299999999997</c:v>
                </c:pt>
                <c:pt idx="46">
                  <c:v>9.0104799999999994</c:v>
                </c:pt>
                <c:pt idx="47">
                  <c:v>11.702918</c:v>
                </c:pt>
                <c:pt idx="48">
                  <c:v>10.308934000000001</c:v>
                </c:pt>
                <c:pt idx="49">
                  <c:v>10.564209</c:v>
                </c:pt>
                <c:pt idx="50">
                  <c:v>11.713407999999999</c:v>
                </c:pt>
                <c:pt idx="51">
                  <c:v>8.5599410000000002</c:v>
                </c:pt>
                <c:pt idx="52">
                  <c:v>10.093715</c:v>
                </c:pt>
                <c:pt idx="53">
                  <c:v>9.4281939999999995</c:v>
                </c:pt>
                <c:pt idx="54">
                  <c:v>10.711906000000001</c:v>
                </c:pt>
                <c:pt idx="55">
                  <c:v>13.725997</c:v>
                </c:pt>
                <c:pt idx="56">
                  <c:v>12.52608</c:v>
                </c:pt>
                <c:pt idx="57">
                  <c:v>11.705159</c:v>
                </c:pt>
                <c:pt idx="58">
                  <c:v>12.851103</c:v>
                </c:pt>
                <c:pt idx="59">
                  <c:v>12.697598000000001</c:v>
                </c:pt>
                <c:pt idx="60">
                  <c:v>11.966431999999999</c:v>
                </c:pt>
                <c:pt idx="61">
                  <c:v>12.102057</c:v>
                </c:pt>
                <c:pt idx="62">
                  <c:v>14.321281000000001</c:v>
                </c:pt>
                <c:pt idx="63">
                  <c:v>11.787027</c:v>
                </c:pt>
                <c:pt idx="64">
                  <c:v>11.203104</c:v>
                </c:pt>
                <c:pt idx="65">
                  <c:v>8.3385440000000006</c:v>
                </c:pt>
                <c:pt idx="66">
                  <c:v>12.066815999999999</c:v>
                </c:pt>
                <c:pt idx="67">
                  <c:v>12.86186</c:v>
                </c:pt>
                <c:pt idx="68">
                  <c:v>12.305717</c:v>
                </c:pt>
                <c:pt idx="69">
                  <c:v>13.056407999999999</c:v>
                </c:pt>
                <c:pt idx="70">
                  <c:v>12.065058000000001</c:v>
                </c:pt>
                <c:pt idx="71">
                  <c:v>13.980119</c:v>
                </c:pt>
                <c:pt idx="72">
                  <c:v>14.251075</c:v>
                </c:pt>
                <c:pt idx="73">
                  <c:v>13.501410000000002</c:v>
                </c:pt>
                <c:pt idx="74">
                  <c:v>13.398034000000001</c:v>
                </c:pt>
                <c:pt idx="75">
                  <c:v>13.437673999999999</c:v>
                </c:pt>
                <c:pt idx="76">
                  <c:v>11.725562</c:v>
                </c:pt>
                <c:pt idx="77">
                  <c:v>13.348898999999999</c:v>
                </c:pt>
                <c:pt idx="78">
                  <c:v>10.511229999999999</c:v>
                </c:pt>
                <c:pt idx="79">
                  <c:v>13.400553</c:v>
                </c:pt>
                <c:pt idx="80">
                  <c:v>13.606681</c:v>
                </c:pt>
                <c:pt idx="81">
                  <c:v>13.682914</c:v>
                </c:pt>
                <c:pt idx="82">
                  <c:v>14.687619</c:v>
                </c:pt>
                <c:pt idx="83">
                  <c:v>13.615957</c:v>
                </c:pt>
                <c:pt idx="84">
                  <c:v>12.750503999999999</c:v>
                </c:pt>
                <c:pt idx="85">
                  <c:v>10.069140000000001</c:v>
                </c:pt>
                <c:pt idx="86">
                  <c:v>13.192786</c:v>
                </c:pt>
                <c:pt idx="87">
                  <c:v>13.342884</c:v>
                </c:pt>
                <c:pt idx="88">
                  <c:v>13.578455999999999</c:v>
                </c:pt>
                <c:pt idx="89">
                  <c:v>11.388437</c:v>
                </c:pt>
                <c:pt idx="90">
                  <c:v>13.516603999999999</c:v>
                </c:pt>
                <c:pt idx="91">
                  <c:v>13.799332</c:v>
                </c:pt>
                <c:pt idx="92">
                  <c:v>7.1806810000000008</c:v>
                </c:pt>
                <c:pt idx="93">
                  <c:v>6.8768159999999998</c:v>
                </c:pt>
                <c:pt idx="94">
                  <c:v>4.2476719999999997</c:v>
                </c:pt>
                <c:pt idx="95">
                  <c:v>6.0309289999999995</c:v>
                </c:pt>
                <c:pt idx="96">
                  <c:v>7.5452640000000004</c:v>
                </c:pt>
                <c:pt idx="97">
                  <c:v>10.404261999999999</c:v>
                </c:pt>
                <c:pt idx="98">
                  <c:v>12.998754</c:v>
                </c:pt>
                <c:pt idx="99">
                  <c:v>13.145432</c:v>
                </c:pt>
                <c:pt idx="100">
                  <c:v>11.657674999999999</c:v>
                </c:pt>
                <c:pt idx="101">
                  <c:v>10.589812</c:v>
                </c:pt>
                <c:pt idx="102">
                  <c:v>12.366739000000001</c:v>
                </c:pt>
                <c:pt idx="103">
                  <c:v>11.438587999999999</c:v>
                </c:pt>
                <c:pt idx="104">
                  <c:v>8.5549540000000004</c:v>
                </c:pt>
                <c:pt idx="105">
                  <c:v>9.7501040000000003</c:v>
                </c:pt>
                <c:pt idx="106">
                  <c:v>9.4338329999999999</c:v>
                </c:pt>
                <c:pt idx="107">
                  <c:v>8.0171089999999996</c:v>
                </c:pt>
                <c:pt idx="108">
                  <c:v>8.5181889999999996</c:v>
                </c:pt>
                <c:pt idx="109">
                  <c:v>7.6246280000000004</c:v>
                </c:pt>
                <c:pt idx="110">
                  <c:v>8.2066949999999999</c:v>
                </c:pt>
                <c:pt idx="111">
                  <c:v>8.8168640000000007</c:v>
                </c:pt>
                <c:pt idx="112">
                  <c:v>8.0540459999999996</c:v>
                </c:pt>
                <c:pt idx="113">
                  <c:v>8.4139959999999991</c:v>
                </c:pt>
                <c:pt idx="114">
                  <c:v>8.8792559999999998</c:v>
                </c:pt>
                <c:pt idx="115">
                  <c:v>10.193531</c:v>
                </c:pt>
                <c:pt idx="116">
                  <c:v>8.3683040000000002</c:v>
                </c:pt>
                <c:pt idx="117">
                  <c:v>9.0568919999999995</c:v>
                </c:pt>
                <c:pt idx="118">
                  <c:v>9.1592210000000005</c:v>
                </c:pt>
                <c:pt idx="119">
                  <c:v>9.1622559999999993</c:v>
                </c:pt>
                <c:pt idx="120">
                  <c:v>8.5826980000000006</c:v>
                </c:pt>
                <c:pt idx="121">
                  <c:v>8.6879259999999991</c:v>
                </c:pt>
                <c:pt idx="122">
                  <c:v>8.1273060000000008</c:v>
                </c:pt>
                <c:pt idx="123">
                  <c:v>8.2677750000000003</c:v>
                </c:pt>
                <c:pt idx="124">
                  <c:v>8.2392579999999995</c:v>
                </c:pt>
                <c:pt idx="125">
                  <c:v>8.3940280000000005</c:v>
                </c:pt>
                <c:pt idx="126">
                  <c:v>8.2162749999999996</c:v>
                </c:pt>
                <c:pt idx="127">
                  <c:v>8.983486000000001</c:v>
                </c:pt>
                <c:pt idx="128">
                  <c:v>7.6884009999999998</c:v>
                </c:pt>
                <c:pt idx="129">
                  <c:v>5.7368490000000003</c:v>
                </c:pt>
                <c:pt idx="130">
                  <c:v>8.7075270000000007</c:v>
                </c:pt>
                <c:pt idx="131">
                  <c:v>7.6287529999999997</c:v>
                </c:pt>
                <c:pt idx="132">
                  <c:v>8.6637249999999995</c:v>
                </c:pt>
                <c:pt idx="133">
                  <c:v>7.8096899999999989</c:v>
                </c:pt>
                <c:pt idx="134">
                  <c:v>8.9915509999999994</c:v>
                </c:pt>
                <c:pt idx="135">
                  <c:v>9.2029399999999999</c:v>
                </c:pt>
                <c:pt idx="136">
                  <c:v>7.6621100000000002</c:v>
                </c:pt>
                <c:pt idx="137">
                  <c:v>8.1804579999999998</c:v>
                </c:pt>
                <c:pt idx="138">
                  <c:v>8.2785980000000006</c:v>
                </c:pt>
                <c:pt idx="139">
                  <c:v>8.2215520000000009</c:v>
                </c:pt>
                <c:pt idx="140">
                  <c:v>4.5159849999999997</c:v>
                </c:pt>
                <c:pt idx="141">
                  <c:v>3.7685710000000001</c:v>
                </c:pt>
                <c:pt idx="142">
                  <c:v>6.0946629999999997</c:v>
                </c:pt>
                <c:pt idx="143">
                  <c:v>9.0179410000000004</c:v>
                </c:pt>
                <c:pt idx="144">
                  <c:v>7.3611399999999998</c:v>
                </c:pt>
                <c:pt idx="145">
                  <c:v>6.3235809999999999</c:v>
                </c:pt>
                <c:pt idx="146">
                  <c:v>7.01037</c:v>
                </c:pt>
                <c:pt idx="147">
                  <c:v>8.1712860000000003</c:v>
                </c:pt>
                <c:pt idx="148">
                  <c:v>6.9535090000000004</c:v>
                </c:pt>
                <c:pt idx="149">
                  <c:v>7.9291140000000002</c:v>
                </c:pt>
                <c:pt idx="150">
                  <c:v>8.0676930000000002</c:v>
                </c:pt>
                <c:pt idx="151">
                  <c:v>8.0475189999999994</c:v>
                </c:pt>
                <c:pt idx="152">
                  <c:v>8.7076379999999993</c:v>
                </c:pt>
                <c:pt idx="153">
                  <c:v>8.8939439999999994</c:v>
                </c:pt>
                <c:pt idx="154">
                  <c:v>9.2242119999999996</c:v>
                </c:pt>
                <c:pt idx="155">
                  <c:v>12.648735</c:v>
                </c:pt>
                <c:pt idx="156">
                  <c:v>9.5353659999999998</c:v>
                </c:pt>
                <c:pt idx="157">
                  <c:v>9.4022860000000001</c:v>
                </c:pt>
                <c:pt idx="158">
                  <c:v>11.642656000000001</c:v>
                </c:pt>
                <c:pt idx="159">
                  <c:v>10.988633999999999</c:v>
                </c:pt>
                <c:pt idx="160">
                  <c:v>9.2575199999999995</c:v>
                </c:pt>
                <c:pt idx="161">
                  <c:v>10.250909999999999</c:v>
                </c:pt>
                <c:pt idx="162">
                  <c:v>11.603208</c:v>
                </c:pt>
                <c:pt idx="163">
                  <c:v>11.828595</c:v>
                </c:pt>
                <c:pt idx="164">
                  <c:v>11.895972</c:v>
                </c:pt>
                <c:pt idx="165">
                  <c:v>11.063974999999997</c:v>
                </c:pt>
                <c:pt idx="166">
                  <c:v>8.9015149999999998</c:v>
                </c:pt>
                <c:pt idx="167">
                  <c:v>10.910287</c:v>
                </c:pt>
                <c:pt idx="168">
                  <c:v>8.9086210000000001</c:v>
                </c:pt>
                <c:pt idx="169">
                  <c:v>10.460641000000001</c:v>
                </c:pt>
                <c:pt idx="170">
                  <c:v>10.498301</c:v>
                </c:pt>
                <c:pt idx="171">
                  <c:v>8.7922309999999992</c:v>
                </c:pt>
                <c:pt idx="172">
                  <c:v>10.168183000000001</c:v>
                </c:pt>
                <c:pt idx="173">
                  <c:v>9.4819610000000001</c:v>
                </c:pt>
                <c:pt idx="174">
                  <c:v>10.083441000000001</c:v>
                </c:pt>
                <c:pt idx="175">
                  <c:v>9.4675349999999998</c:v>
                </c:pt>
                <c:pt idx="176">
                  <c:v>8.7919970000000003</c:v>
                </c:pt>
                <c:pt idx="177">
                  <c:v>8.4084249999999994</c:v>
                </c:pt>
                <c:pt idx="178">
                  <c:v>8.4369589999999999</c:v>
                </c:pt>
                <c:pt idx="179">
                  <c:v>6.970453</c:v>
                </c:pt>
                <c:pt idx="180">
                  <c:v>7.6980719999999998</c:v>
                </c:pt>
                <c:pt idx="181">
                  <c:v>11.205342</c:v>
                </c:pt>
                <c:pt idx="182">
                  <c:v>11.380743000000001</c:v>
                </c:pt>
                <c:pt idx="183">
                  <c:v>10.924346999999999</c:v>
                </c:pt>
                <c:pt idx="184">
                  <c:v>9.0203430000000004</c:v>
                </c:pt>
                <c:pt idx="185">
                  <c:v>8.6597939999999998</c:v>
                </c:pt>
                <c:pt idx="186">
                  <c:v>11.613818999999999</c:v>
                </c:pt>
                <c:pt idx="187">
                  <c:v>10.957248999999999</c:v>
                </c:pt>
                <c:pt idx="188">
                  <c:v>10.257336</c:v>
                </c:pt>
                <c:pt idx="189">
                  <c:v>10.710485</c:v>
                </c:pt>
                <c:pt idx="190">
                  <c:v>6.5155349999999999</c:v>
                </c:pt>
                <c:pt idx="191">
                  <c:v>7.0280930000000001</c:v>
                </c:pt>
                <c:pt idx="192">
                  <c:v>8.736478</c:v>
                </c:pt>
                <c:pt idx="193">
                  <c:v>6.6316560000000004</c:v>
                </c:pt>
                <c:pt idx="194">
                  <c:v>8.9693070000000006</c:v>
                </c:pt>
                <c:pt idx="195">
                  <c:v>7.4504289999999997</c:v>
                </c:pt>
                <c:pt idx="196">
                  <c:v>7.6990090000000002</c:v>
                </c:pt>
                <c:pt idx="197">
                  <c:v>7.8314870000000001</c:v>
                </c:pt>
                <c:pt idx="198">
                  <c:v>8.9806519999999992</c:v>
                </c:pt>
                <c:pt idx="199">
                  <c:v>9.4543540000000004</c:v>
                </c:pt>
                <c:pt idx="200">
                  <c:v>9.2302579999999992</c:v>
                </c:pt>
                <c:pt idx="201">
                  <c:v>9.4608089999999994</c:v>
                </c:pt>
                <c:pt idx="202">
                  <c:v>12.600460999999999</c:v>
                </c:pt>
                <c:pt idx="203">
                  <c:v>11.835553000000001</c:v>
                </c:pt>
                <c:pt idx="204">
                  <c:v>11.744433000000001</c:v>
                </c:pt>
                <c:pt idx="205">
                  <c:v>12.107830999999999</c:v>
                </c:pt>
                <c:pt idx="206">
                  <c:v>12.472003000000003</c:v>
                </c:pt>
                <c:pt idx="207">
                  <c:v>11.727029999999997</c:v>
                </c:pt>
                <c:pt idx="208">
                  <c:v>10.789103000000001</c:v>
                </c:pt>
                <c:pt idx="209">
                  <c:v>11.508177999999999</c:v>
                </c:pt>
                <c:pt idx="210">
                  <c:v>10.987131</c:v>
                </c:pt>
                <c:pt idx="211">
                  <c:v>11.704031000000001</c:v>
                </c:pt>
                <c:pt idx="212">
                  <c:v>10.398586</c:v>
                </c:pt>
                <c:pt idx="213">
                  <c:v>8.3851549999999992</c:v>
                </c:pt>
                <c:pt idx="214">
                  <c:v>8.0825739999999993</c:v>
                </c:pt>
                <c:pt idx="215">
                  <c:v>10.253394999999999</c:v>
                </c:pt>
                <c:pt idx="216">
                  <c:v>11.455678000000001</c:v>
                </c:pt>
                <c:pt idx="217">
                  <c:v>10.488868999999999</c:v>
                </c:pt>
                <c:pt idx="218">
                  <c:v>10.265579000000001</c:v>
                </c:pt>
                <c:pt idx="219">
                  <c:v>9.4907249999999994</c:v>
                </c:pt>
                <c:pt idx="220">
                  <c:v>7.8355629999999996</c:v>
                </c:pt>
                <c:pt idx="221">
                  <c:v>8.2430450000000004</c:v>
                </c:pt>
                <c:pt idx="222">
                  <c:v>9.6392489999999995</c:v>
                </c:pt>
                <c:pt idx="223">
                  <c:v>9.1687589999999997</c:v>
                </c:pt>
                <c:pt idx="224">
                  <c:v>8.2335879999999992</c:v>
                </c:pt>
                <c:pt idx="225">
                  <c:v>7.0460269999999996</c:v>
                </c:pt>
                <c:pt idx="226">
                  <c:v>3.8003740000000001</c:v>
                </c:pt>
                <c:pt idx="227">
                  <c:v>6.8645709999999998</c:v>
                </c:pt>
                <c:pt idx="228">
                  <c:v>0.36132700000000001</c:v>
                </c:pt>
                <c:pt idx="229">
                  <c:v>2.5557029999999998</c:v>
                </c:pt>
                <c:pt idx="230">
                  <c:v>8.3143259999999994</c:v>
                </c:pt>
                <c:pt idx="231">
                  <c:v>8.0193689999999993</c:v>
                </c:pt>
                <c:pt idx="232">
                  <c:v>9.1122300000000003</c:v>
                </c:pt>
                <c:pt idx="233">
                  <c:v>7.7623769999999999</c:v>
                </c:pt>
                <c:pt idx="234">
                  <c:v>9.6578350000000004</c:v>
                </c:pt>
                <c:pt idx="235">
                  <c:v>8.6736939999999993</c:v>
                </c:pt>
                <c:pt idx="236">
                  <c:v>4.0764170000000002</c:v>
                </c:pt>
                <c:pt idx="237">
                  <c:v>0</c:v>
                </c:pt>
                <c:pt idx="238">
                  <c:v>3.2709700000000002</c:v>
                </c:pt>
                <c:pt idx="239">
                  <c:v>7.7067819999999996</c:v>
                </c:pt>
                <c:pt idx="240">
                  <c:v>5.0010899999999996</c:v>
                </c:pt>
                <c:pt idx="241">
                  <c:v>2.6433774999999997</c:v>
                </c:pt>
                <c:pt idx="242">
                  <c:v>0.285665</c:v>
                </c:pt>
                <c:pt idx="243">
                  <c:v>1.626376</c:v>
                </c:pt>
                <c:pt idx="244">
                  <c:v>1.1803060000000001</c:v>
                </c:pt>
                <c:pt idx="245">
                  <c:v>1.6468609999999999</c:v>
                </c:pt>
                <c:pt idx="246">
                  <c:v>3.40469</c:v>
                </c:pt>
                <c:pt idx="247">
                  <c:v>3.7066530000000002</c:v>
                </c:pt>
                <c:pt idx="248">
                  <c:v>1.730483</c:v>
                </c:pt>
                <c:pt idx="249">
                  <c:v>3.7757800000000001</c:v>
                </c:pt>
                <c:pt idx="250">
                  <c:v>3.4627270000000001</c:v>
                </c:pt>
                <c:pt idx="251">
                  <c:v>3.9859279999999999</c:v>
                </c:pt>
                <c:pt idx="252">
                  <c:v>2.5937929999999998</c:v>
                </c:pt>
                <c:pt idx="253">
                  <c:v>5.1200929999999998</c:v>
                </c:pt>
                <c:pt idx="254">
                  <c:v>5.4292100000000003</c:v>
                </c:pt>
                <c:pt idx="255">
                  <c:v>3.8304610000000001</c:v>
                </c:pt>
                <c:pt idx="256">
                  <c:v>3.1830050000000001</c:v>
                </c:pt>
                <c:pt idx="257">
                  <c:v>1.839232</c:v>
                </c:pt>
                <c:pt idx="258">
                  <c:v>2.291849</c:v>
                </c:pt>
                <c:pt idx="259">
                  <c:v>3.047434</c:v>
                </c:pt>
                <c:pt idx="260">
                  <c:v>5.2619509999999998</c:v>
                </c:pt>
                <c:pt idx="261">
                  <c:v>5.0279600000000002</c:v>
                </c:pt>
                <c:pt idx="262">
                  <c:v>3.8375979999999998</c:v>
                </c:pt>
                <c:pt idx="263">
                  <c:v>4.3566849999999997</c:v>
                </c:pt>
                <c:pt idx="264">
                  <c:v>4.8040520000000004</c:v>
                </c:pt>
                <c:pt idx="265">
                  <c:v>6.4312420000000001</c:v>
                </c:pt>
                <c:pt idx="266">
                  <c:v>6.9855419999999997</c:v>
                </c:pt>
                <c:pt idx="267">
                  <c:v>7.5427660000000003</c:v>
                </c:pt>
                <c:pt idx="268">
                  <c:v>7.6354800000000003</c:v>
                </c:pt>
                <c:pt idx="269">
                  <c:v>8.1678940000000004</c:v>
                </c:pt>
                <c:pt idx="270">
                  <c:v>8.5548300000000008</c:v>
                </c:pt>
                <c:pt idx="271">
                  <c:v>8.666303000000001</c:v>
                </c:pt>
                <c:pt idx="272">
                  <c:v>6.773504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E1-8B4E-AE10-28920A0FDD1E}"/>
            </c:ext>
          </c:extLst>
        </c:ser>
        <c:ser>
          <c:idx val="4"/>
          <c:order val="4"/>
          <c:tx>
            <c:strRef>
              <c:f>Figura_7!$Y$10</c:f>
              <c:strCache>
                <c:ptCount val="1"/>
                <c:pt idx="0">
                  <c:v>Minatitlán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Ref>
              <c:f>Figura_7!$B$11:$B$283</c:f>
              <c:numCache>
                <c:formatCode>mmm\-yy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Figura_7!$Y$11:$Y$283</c:f>
              <c:numCache>
                <c:formatCode>General</c:formatCode>
                <c:ptCount val="273"/>
                <c:pt idx="0">
                  <c:v>5.4610000000000003</c:v>
                </c:pt>
                <c:pt idx="1">
                  <c:v>6.0490000000000004</c:v>
                </c:pt>
                <c:pt idx="2">
                  <c:v>5.2859999999999996</c:v>
                </c:pt>
                <c:pt idx="3">
                  <c:v>5.5060000000000002</c:v>
                </c:pt>
                <c:pt idx="4">
                  <c:v>4.3710000000000004</c:v>
                </c:pt>
                <c:pt idx="5">
                  <c:v>5.0290600000000003</c:v>
                </c:pt>
                <c:pt idx="6">
                  <c:v>4.1339999999999995</c:v>
                </c:pt>
                <c:pt idx="7">
                  <c:v>6.0000000000000001E-3</c:v>
                </c:pt>
                <c:pt idx="8">
                  <c:v>2.2719999999999998</c:v>
                </c:pt>
                <c:pt idx="9">
                  <c:v>0.75900000000000001</c:v>
                </c:pt>
                <c:pt idx="10">
                  <c:v>1.59745</c:v>
                </c:pt>
                <c:pt idx="11">
                  <c:v>2.5380799999999999</c:v>
                </c:pt>
                <c:pt idx="12">
                  <c:v>4.2171089999999998</c:v>
                </c:pt>
                <c:pt idx="13">
                  <c:v>4.0261399999999998</c:v>
                </c:pt>
                <c:pt idx="14">
                  <c:v>4.6115649999999997</c:v>
                </c:pt>
                <c:pt idx="15">
                  <c:v>5.5213690000000009</c:v>
                </c:pt>
                <c:pt idx="16">
                  <c:v>6.0232320000000001</c:v>
                </c:pt>
                <c:pt idx="17">
                  <c:v>4.4275640000000003</c:v>
                </c:pt>
                <c:pt idx="18">
                  <c:v>4.2300810000000002</c:v>
                </c:pt>
                <c:pt idx="19">
                  <c:v>4.2177860000000003</c:v>
                </c:pt>
                <c:pt idx="20">
                  <c:v>3.9900129999999998</c:v>
                </c:pt>
                <c:pt idx="21">
                  <c:v>2.4055949999999999</c:v>
                </c:pt>
                <c:pt idx="22">
                  <c:v>2.5864880000000001</c:v>
                </c:pt>
                <c:pt idx="23">
                  <c:v>5.2962740000000004</c:v>
                </c:pt>
                <c:pt idx="24">
                  <c:v>5.0026029999999997</c:v>
                </c:pt>
                <c:pt idx="25">
                  <c:v>4.5041250000000002</c:v>
                </c:pt>
                <c:pt idx="26">
                  <c:v>5.7336980000000004</c:v>
                </c:pt>
                <c:pt idx="27">
                  <c:v>2.9183680000000001</c:v>
                </c:pt>
                <c:pt idx="28">
                  <c:v>1.8514029999999999</c:v>
                </c:pt>
                <c:pt idx="29">
                  <c:v>3.1773060000000002</c:v>
                </c:pt>
                <c:pt idx="30">
                  <c:v>3.0197480000000003</c:v>
                </c:pt>
                <c:pt idx="31">
                  <c:v>3.6997080000000002</c:v>
                </c:pt>
                <c:pt idx="32">
                  <c:v>2.963263</c:v>
                </c:pt>
                <c:pt idx="33">
                  <c:v>2.1032899999999999</c:v>
                </c:pt>
                <c:pt idx="34">
                  <c:v>0.50319700000000001</c:v>
                </c:pt>
                <c:pt idx="35">
                  <c:v>1.8615870000000001</c:v>
                </c:pt>
                <c:pt idx="36">
                  <c:v>3.7015690000000001</c:v>
                </c:pt>
                <c:pt idx="37">
                  <c:v>5.3695310000000003</c:v>
                </c:pt>
                <c:pt idx="38">
                  <c:v>2.8731270000000002</c:v>
                </c:pt>
                <c:pt idx="39">
                  <c:v>2.2960040000000004</c:v>
                </c:pt>
                <c:pt idx="40">
                  <c:v>2.9421050000000002</c:v>
                </c:pt>
                <c:pt idx="41">
                  <c:v>4.3698020000000009</c:v>
                </c:pt>
                <c:pt idx="42">
                  <c:v>2.6422729999999999</c:v>
                </c:pt>
                <c:pt idx="43">
                  <c:v>4.339218999999999</c:v>
                </c:pt>
                <c:pt idx="44">
                  <c:v>3.1514639999999998</c:v>
                </c:pt>
                <c:pt idx="45">
                  <c:v>2.2739400000000001</c:v>
                </c:pt>
                <c:pt idx="46">
                  <c:v>1.7243280000000001</c:v>
                </c:pt>
                <c:pt idx="47">
                  <c:v>2.9523320000000002</c:v>
                </c:pt>
                <c:pt idx="48">
                  <c:v>3.0422630000000002</c:v>
                </c:pt>
                <c:pt idx="49">
                  <c:v>3.5356589999999999</c:v>
                </c:pt>
                <c:pt idx="50">
                  <c:v>3.2436029999999998</c:v>
                </c:pt>
                <c:pt idx="51">
                  <c:v>1.9582580000000001</c:v>
                </c:pt>
                <c:pt idx="52">
                  <c:v>2.136304</c:v>
                </c:pt>
                <c:pt idx="53">
                  <c:v>3.5176249999999998</c:v>
                </c:pt>
                <c:pt idx="54">
                  <c:v>2.946933</c:v>
                </c:pt>
                <c:pt idx="55">
                  <c:v>3.3471989999999998</c:v>
                </c:pt>
                <c:pt idx="56">
                  <c:v>2.3391929999999999</c:v>
                </c:pt>
                <c:pt idx="57">
                  <c:v>1.1436789999999999</c:v>
                </c:pt>
                <c:pt idx="58">
                  <c:v>1.3495900000000001</c:v>
                </c:pt>
                <c:pt idx="59">
                  <c:v>1.248939</c:v>
                </c:pt>
                <c:pt idx="60">
                  <c:v>0.92103100000000004</c:v>
                </c:pt>
                <c:pt idx="61">
                  <c:v>3.5252539999999999</c:v>
                </c:pt>
                <c:pt idx="62">
                  <c:v>3.1438700000000002</c:v>
                </c:pt>
                <c:pt idx="63">
                  <c:v>3.6576749999999998</c:v>
                </c:pt>
                <c:pt idx="64">
                  <c:v>3.80131</c:v>
                </c:pt>
                <c:pt idx="65">
                  <c:v>3.6896840000000002</c:v>
                </c:pt>
                <c:pt idx="66">
                  <c:v>4.2205550000000001</c:v>
                </c:pt>
                <c:pt idx="67">
                  <c:v>1.8540920000000001</c:v>
                </c:pt>
                <c:pt idx="68">
                  <c:v>2.0374759999999998</c:v>
                </c:pt>
                <c:pt idx="69">
                  <c:v>1.8903380000000001</c:v>
                </c:pt>
                <c:pt idx="70">
                  <c:v>1.883356</c:v>
                </c:pt>
                <c:pt idx="71">
                  <c:v>2.47377</c:v>
                </c:pt>
                <c:pt idx="72">
                  <c:v>2.6588880000000001</c:v>
                </c:pt>
                <c:pt idx="73">
                  <c:v>2.8806559999999997</c:v>
                </c:pt>
                <c:pt idx="74">
                  <c:v>2.2988209999999998</c:v>
                </c:pt>
                <c:pt idx="75">
                  <c:v>2.2581359999999999</c:v>
                </c:pt>
                <c:pt idx="76">
                  <c:v>1.0971</c:v>
                </c:pt>
                <c:pt idx="77">
                  <c:v>1.0507759999999999</c:v>
                </c:pt>
                <c:pt idx="78">
                  <c:v>1.2453479999999999</c:v>
                </c:pt>
                <c:pt idx="79">
                  <c:v>0</c:v>
                </c:pt>
                <c:pt idx="80">
                  <c:v>0.37212899999999999</c:v>
                </c:pt>
                <c:pt idx="81">
                  <c:v>0.75741700000000001</c:v>
                </c:pt>
                <c:pt idx="82">
                  <c:v>0</c:v>
                </c:pt>
                <c:pt idx="83">
                  <c:v>0.313527</c:v>
                </c:pt>
                <c:pt idx="84">
                  <c:v>4.3100000000000001E-4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0.90646400000000005</c:v>
                </c:pt>
                <c:pt idx="89">
                  <c:v>0.48316900000000002</c:v>
                </c:pt>
                <c:pt idx="90">
                  <c:v>7.8999999999999996E-5</c:v>
                </c:pt>
                <c:pt idx="91">
                  <c:v>0</c:v>
                </c:pt>
                <c:pt idx="92">
                  <c:v>1.0770459999999999</c:v>
                </c:pt>
                <c:pt idx="93">
                  <c:v>0.56835800000000003</c:v>
                </c:pt>
                <c:pt idx="94">
                  <c:v>0.689994</c:v>
                </c:pt>
                <c:pt idx="95">
                  <c:v>9.1840000000000005E-2</c:v>
                </c:pt>
                <c:pt idx="96">
                  <c:v>0.53894900000000001</c:v>
                </c:pt>
                <c:pt idx="97">
                  <c:v>1.152639</c:v>
                </c:pt>
                <c:pt idx="98">
                  <c:v>7.9080000000000001E-3</c:v>
                </c:pt>
                <c:pt idx="99">
                  <c:v>7.5789000000000009E-2</c:v>
                </c:pt>
                <c:pt idx="100">
                  <c:v>0.40995500000000001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0.302846</c:v>
                </c:pt>
                <c:pt idx="114">
                  <c:v>0.42153499999999999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0.29069099999999998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1.2143210000000002</c:v>
                </c:pt>
                <c:pt idx="150">
                  <c:v>2.2397480000000001</c:v>
                </c:pt>
                <c:pt idx="151">
                  <c:v>3.1320299999999999</c:v>
                </c:pt>
                <c:pt idx="152">
                  <c:v>4.9555360000000004</c:v>
                </c:pt>
                <c:pt idx="153">
                  <c:v>3.0240640000000001</c:v>
                </c:pt>
                <c:pt idx="154">
                  <c:v>4.2799659999999999</c:v>
                </c:pt>
                <c:pt idx="155">
                  <c:v>6.6181089999999996</c:v>
                </c:pt>
                <c:pt idx="156">
                  <c:v>0.79747199999999996</c:v>
                </c:pt>
                <c:pt idx="157">
                  <c:v>0</c:v>
                </c:pt>
                <c:pt idx="158">
                  <c:v>0</c:v>
                </c:pt>
                <c:pt idx="159">
                  <c:v>3.369E-3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E1-8B4E-AE10-28920A0FDD1E}"/>
            </c:ext>
          </c:extLst>
        </c:ser>
        <c:ser>
          <c:idx val="5"/>
          <c:order val="5"/>
          <c:tx>
            <c:strRef>
              <c:f>Figura_7!$Z$10</c:f>
              <c:strCache>
                <c:ptCount val="1"/>
                <c:pt idx="0">
                  <c:v>Salina Cruz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 w="25400">
              <a:noFill/>
            </a:ln>
            <a:effectLst/>
          </c:spPr>
          <c:cat>
            <c:numRef>
              <c:f>Figura_7!$B$11:$B$283</c:f>
              <c:numCache>
                <c:formatCode>mmm\-yy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Figura_7!$Z$11:$Z$283</c:f>
              <c:numCache>
                <c:formatCode>General</c:formatCode>
                <c:ptCount val="273"/>
                <c:pt idx="0">
                  <c:v>18.812999999999999</c:v>
                </c:pt>
                <c:pt idx="1">
                  <c:v>15.010000000000002</c:v>
                </c:pt>
                <c:pt idx="2">
                  <c:v>18.454000000000001</c:v>
                </c:pt>
                <c:pt idx="3">
                  <c:v>18.190000000000001</c:v>
                </c:pt>
                <c:pt idx="4">
                  <c:v>15.239000000000001</c:v>
                </c:pt>
                <c:pt idx="5">
                  <c:v>14.000999999999999</c:v>
                </c:pt>
                <c:pt idx="6">
                  <c:v>18.018999999999998</c:v>
                </c:pt>
                <c:pt idx="7">
                  <c:v>15.228999999999999</c:v>
                </c:pt>
                <c:pt idx="8">
                  <c:v>18.125</c:v>
                </c:pt>
                <c:pt idx="9">
                  <c:v>8.0459999999999994</c:v>
                </c:pt>
                <c:pt idx="10">
                  <c:v>8.88842</c:v>
                </c:pt>
                <c:pt idx="11">
                  <c:v>19.409980000000001</c:v>
                </c:pt>
                <c:pt idx="12">
                  <c:v>19.052315</c:v>
                </c:pt>
                <c:pt idx="13">
                  <c:v>17.374122</c:v>
                </c:pt>
                <c:pt idx="14">
                  <c:v>16.427398</c:v>
                </c:pt>
                <c:pt idx="15">
                  <c:v>22.072434000000001</c:v>
                </c:pt>
                <c:pt idx="16">
                  <c:v>14.080481000000001</c:v>
                </c:pt>
                <c:pt idx="17">
                  <c:v>13.753344</c:v>
                </c:pt>
                <c:pt idx="18">
                  <c:v>16.140037</c:v>
                </c:pt>
                <c:pt idx="19">
                  <c:v>16.161619999999999</c:v>
                </c:pt>
                <c:pt idx="20">
                  <c:v>10.574038</c:v>
                </c:pt>
                <c:pt idx="21">
                  <c:v>16.925712999999998</c:v>
                </c:pt>
                <c:pt idx="22">
                  <c:v>7.2621159999999998</c:v>
                </c:pt>
                <c:pt idx="23">
                  <c:v>9.9048069999999999</c:v>
                </c:pt>
                <c:pt idx="24">
                  <c:v>15.173799999999998</c:v>
                </c:pt>
                <c:pt idx="25">
                  <c:v>17.678073999999999</c:v>
                </c:pt>
                <c:pt idx="26">
                  <c:v>21.224174999999999</c:v>
                </c:pt>
                <c:pt idx="27">
                  <c:v>21.624647</c:v>
                </c:pt>
                <c:pt idx="28">
                  <c:v>16.650983</c:v>
                </c:pt>
                <c:pt idx="29">
                  <c:v>19.458290999999999</c:v>
                </c:pt>
                <c:pt idx="30">
                  <c:v>21.730609999999999</c:v>
                </c:pt>
                <c:pt idx="31">
                  <c:v>14.103386</c:v>
                </c:pt>
                <c:pt idx="32">
                  <c:v>22.759118000000001</c:v>
                </c:pt>
                <c:pt idx="33">
                  <c:v>10.204329</c:v>
                </c:pt>
                <c:pt idx="34">
                  <c:v>7.1158970000000004</c:v>
                </c:pt>
                <c:pt idx="35">
                  <c:v>17.542983</c:v>
                </c:pt>
                <c:pt idx="36">
                  <c:v>18.026204</c:v>
                </c:pt>
                <c:pt idx="37">
                  <c:v>18.046728000000002</c:v>
                </c:pt>
                <c:pt idx="38">
                  <c:v>15.588876000000001</c:v>
                </c:pt>
                <c:pt idx="39">
                  <c:v>15.319101</c:v>
                </c:pt>
                <c:pt idx="40">
                  <c:v>13.293096999999999</c:v>
                </c:pt>
                <c:pt idx="41">
                  <c:v>17.772722000000002</c:v>
                </c:pt>
                <c:pt idx="42">
                  <c:v>14.968778</c:v>
                </c:pt>
                <c:pt idx="43">
                  <c:v>14.498791000000001</c:v>
                </c:pt>
                <c:pt idx="44">
                  <c:v>16.966142000000001</c:v>
                </c:pt>
                <c:pt idx="45">
                  <c:v>15.708389</c:v>
                </c:pt>
                <c:pt idx="46">
                  <c:v>17.157933</c:v>
                </c:pt>
                <c:pt idx="47">
                  <c:v>16.971215999999998</c:v>
                </c:pt>
                <c:pt idx="48">
                  <c:v>21.254417</c:v>
                </c:pt>
                <c:pt idx="49">
                  <c:v>19.207433999999999</c:v>
                </c:pt>
                <c:pt idx="50">
                  <c:v>16.687930000000001</c:v>
                </c:pt>
                <c:pt idx="51">
                  <c:v>17.447755999999995</c:v>
                </c:pt>
                <c:pt idx="52">
                  <c:v>16.542576</c:v>
                </c:pt>
                <c:pt idx="53">
                  <c:v>14.954967999999999</c:v>
                </c:pt>
                <c:pt idx="54">
                  <c:v>15.991137999999999</c:v>
                </c:pt>
                <c:pt idx="55">
                  <c:v>16.018384999999999</c:v>
                </c:pt>
                <c:pt idx="56">
                  <c:v>13.640295</c:v>
                </c:pt>
                <c:pt idx="57">
                  <c:v>9.2292769999999997</c:v>
                </c:pt>
                <c:pt idx="58">
                  <c:v>6.8667639999999999</c:v>
                </c:pt>
                <c:pt idx="59">
                  <c:v>10.475835</c:v>
                </c:pt>
                <c:pt idx="60">
                  <c:v>15.790684000000001</c:v>
                </c:pt>
                <c:pt idx="61">
                  <c:v>18.065725</c:v>
                </c:pt>
                <c:pt idx="62">
                  <c:v>18.148036000000001</c:v>
                </c:pt>
                <c:pt idx="63">
                  <c:v>15.474546</c:v>
                </c:pt>
                <c:pt idx="64">
                  <c:v>8.2337450000000008</c:v>
                </c:pt>
                <c:pt idx="65">
                  <c:v>12.495450999999999</c:v>
                </c:pt>
                <c:pt idx="66">
                  <c:v>11.061256</c:v>
                </c:pt>
                <c:pt idx="67">
                  <c:v>14.367202000000001</c:v>
                </c:pt>
                <c:pt idx="68">
                  <c:v>15.362555000000002</c:v>
                </c:pt>
                <c:pt idx="69">
                  <c:v>13.523358</c:v>
                </c:pt>
                <c:pt idx="70">
                  <c:v>16.877559999999999</c:v>
                </c:pt>
                <c:pt idx="71">
                  <c:v>13.645903000000001</c:v>
                </c:pt>
                <c:pt idx="72">
                  <c:v>9.6964260000000007</c:v>
                </c:pt>
                <c:pt idx="73">
                  <c:v>14.146666999999999</c:v>
                </c:pt>
                <c:pt idx="74">
                  <c:v>15.251353</c:v>
                </c:pt>
                <c:pt idx="75">
                  <c:v>15.300273000000001</c:v>
                </c:pt>
                <c:pt idx="76">
                  <c:v>14.322696000000001</c:v>
                </c:pt>
                <c:pt idx="77">
                  <c:v>20.070073000000001</c:v>
                </c:pt>
                <c:pt idx="78">
                  <c:v>18.294505999999998</c:v>
                </c:pt>
                <c:pt idx="79">
                  <c:v>10.637347</c:v>
                </c:pt>
                <c:pt idx="80">
                  <c:v>18.304952</c:v>
                </c:pt>
                <c:pt idx="81">
                  <c:v>17.254656000000001</c:v>
                </c:pt>
                <c:pt idx="82">
                  <c:v>12.290825</c:v>
                </c:pt>
                <c:pt idx="83">
                  <c:v>18.173605999999999</c:v>
                </c:pt>
                <c:pt idx="84">
                  <c:v>19.126131000000001</c:v>
                </c:pt>
                <c:pt idx="85">
                  <c:v>19.371252999999999</c:v>
                </c:pt>
                <c:pt idx="86">
                  <c:v>12.8805</c:v>
                </c:pt>
                <c:pt idx="87">
                  <c:v>18.037785</c:v>
                </c:pt>
                <c:pt idx="88">
                  <c:v>15.847588</c:v>
                </c:pt>
                <c:pt idx="89">
                  <c:v>18.106318999999999</c:v>
                </c:pt>
                <c:pt idx="90">
                  <c:v>20.672550999999999</c:v>
                </c:pt>
                <c:pt idx="91">
                  <c:v>14.69387</c:v>
                </c:pt>
                <c:pt idx="92">
                  <c:v>18.154340000000001</c:v>
                </c:pt>
                <c:pt idx="93">
                  <c:v>14.795674999999999</c:v>
                </c:pt>
                <c:pt idx="94">
                  <c:v>9.3938009999999998</c:v>
                </c:pt>
                <c:pt idx="95">
                  <c:v>17.916475999999999</c:v>
                </c:pt>
                <c:pt idx="96">
                  <c:v>21.926219</c:v>
                </c:pt>
                <c:pt idx="97">
                  <c:v>13.169805999999999</c:v>
                </c:pt>
                <c:pt idx="98">
                  <c:v>20.164615999999999</c:v>
                </c:pt>
                <c:pt idx="99">
                  <c:v>23.204432000000001</c:v>
                </c:pt>
                <c:pt idx="100">
                  <c:v>17.760075000000001</c:v>
                </c:pt>
                <c:pt idx="101">
                  <c:v>20.261766999999999</c:v>
                </c:pt>
                <c:pt idx="102">
                  <c:v>14.778655000000001</c:v>
                </c:pt>
                <c:pt idx="103">
                  <c:v>15.895277</c:v>
                </c:pt>
                <c:pt idx="104">
                  <c:v>7.0807830000000003</c:v>
                </c:pt>
                <c:pt idx="105">
                  <c:v>6.622916</c:v>
                </c:pt>
                <c:pt idx="106">
                  <c:v>21.556215000000002</c:v>
                </c:pt>
                <c:pt idx="107">
                  <c:v>22.221961</c:v>
                </c:pt>
                <c:pt idx="108">
                  <c:v>21.944771999999997</c:v>
                </c:pt>
                <c:pt idx="109">
                  <c:v>19.996020000000005</c:v>
                </c:pt>
                <c:pt idx="110">
                  <c:v>18.380811000000001</c:v>
                </c:pt>
                <c:pt idx="111">
                  <c:v>10.457140000000001</c:v>
                </c:pt>
                <c:pt idx="112">
                  <c:v>15.347196</c:v>
                </c:pt>
                <c:pt idx="113">
                  <c:v>3.1980770000000001</c:v>
                </c:pt>
                <c:pt idx="114">
                  <c:v>9.5253630000000005</c:v>
                </c:pt>
                <c:pt idx="115">
                  <c:v>16.451263999999998</c:v>
                </c:pt>
                <c:pt idx="116">
                  <c:v>9.7387650000000008</c:v>
                </c:pt>
                <c:pt idx="117">
                  <c:v>18.513213</c:v>
                </c:pt>
                <c:pt idx="118">
                  <c:v>18.654163</c:v>
                </c:pt>
                <c:pt idx="119">
                  <c:v>16.412531999999999</c:v>
                </c:pt>
                <c:pt idx="120">
                  <c:v>15.182365000000001</c:v>
                </c:pt>
                <c:pt idx="121">
                  <c:v>11.284314</c:v>
                </c:pt>
                <c:pt idx="122">
                  <c:v>11.627535999999999</c:v>
                </c:pt>
                <c:pt idx="123">
                  <c:v>15.110103000000001</c:v>
                </c:pt>
                <c:pt idx="124">
                  <c:v>16.557435000000002</c:v>
                </c:pt>
                <c:pt idx="125">
                  <c:v>13.727907</c:v>
                </c:pt>
                <c:pt idx="126">
                  <c:v>14.081182999999999</c:v>
                </c:pt>
                <c:pt idx="127">
                  <c:v>17.648816</c:v>
                </c:pt>
                <c:pt idx="128">
                  <c:v>15.554358000000001</c:v>
                </c:pt>
                <c:pt idx="129">
                  <c:v>8.8157789999999991</c:v>
                </c:pt>
                <c:pt idx="130">
                  <c:v>2.9017230000000001</c:v>
                </c:pt>
                <c:pt idx="131">
                  <c:v>16.608122000000002</c:v>
                </c:pt>
                <c:pt idx="132">
                  <c:v>19.038865999999999</c:v>
                </c:pt>
                <c:pt idx="133">
                  <c:v>14.277150000000001</c:v>
                </c:pt>
                <c:pt idx="134">
                  <c:v>20.179099000000001</c:v>
                </c:pt>
                <c:pt idx="135">
                  <c:v>17.294630999999999</c:v>
                </c:pt>
                <c:pt idx="136">
                  <c:v>16.865834</c:v>
                </c:pt>
                <c:pt idx="137">
                  <c:v>16.001538</c:v>
                </c:pt>
                <c:pt idx="138">
                  <c:v>13.264434</c:v>
                </c:pt>
                <c:pt idx="139">
                  <c:v>14.255737</c:v>
                </c:pt>
                <c:pt idx="140">
                  <c:v>13.227093</c:v>
                </c:pt>
                <c:pt idx="141">
                  <c:v>17.001142999999999</c:v>
                </c:pt>
                <c:pt idx="142">
                  <c:v>14.738232999999999</c:v>
                </c:pt>
                <c:pt idx="143">
                  <c:v>16.786957000000001</c:v>
                </c:pt>
                <c:pt idx="144">
                  <c:v>15.995233000000001</c:v>
                </c:pt>
                <c:pt idx="145">
                  <c:v>13.323865999999999</c:v>
                </c:pt>
                <c:pt idx="146">
                  <c:v>16.558420999999999</c:v>
                </c:pt>
                <c:pt idx="147">
                  <c:v>14.904114999999999</c:v>
                </c:pt>
                <c:pt idx="148">
                  <c:v>12.256432</c:v>
                </c:pt>
                <c:pt idx="149">
                  <c:v>8.4758650000000006</c:v>
                </c:pt>
                <c:pt idx="150">
                  <c:v>14.753529</c:v>
                </c:pt>
                <c:pt idx="151">
                  <c:v>13.076422000000001</c:v>
                </c:pt>
                <c:pt idx="152">
                  <c:v>8.9093579999999992</c:v>
                </c:pt>
                <c:pt idx="153">
                  <c:v>5.3885180000000004</c:v>
                </c:pt>
                <c:pt idx="154">
                  <c:v>7.1026309999999997</c:v>
                </c:pt>
                <c:pt idx="155">
                  <c:v>10.114376999999999</c:v>
                </c:pt>
                <c:pt idx="156">
                  <c:v>20.702504999999999</c:v>
                </c:pt>
                <c:pt idx="157">
                  <c:v>18.162095000000001</c:v>
                </c:pt>
                <c:pt idx="158">
                  <c:v>16.083995000000002</c:v>
                </c:pt>
                <c:pt idx="159">
                  <c:v>16.036366000000001</c:v>
                </c:pt>
                <c:pt idx="160">
                  <c:v>9.6550209999999996</c:v>
                </c:pt>
                <c:pt idx="161">
                  <c:v>13.998236</c:v>
                </c:pt>
                <c:pt idx="162">
                  <c:v>16.020598</c:v>
                </c:pt>
                <c:pt idx="163">
                  <c:v>19.616596000000001</c:v>
                </c:pt>
                <c:pt idx="164">
                  <c:v>16.251286</c:v>
                </c:pt>
                <c:pt idx="165">
                  <c:v>17.670017999999999</c:v>
                </c:pt>
                <c:pt idx="166">
                  <c:v>18.019231000000001</c:v>
                </c:pt>
                <c:pt idx="167">
                  <c:v>18.126830000000002</c:v>
                </c:pt>
                <c:pt idx="168">
                  <c:v>17.954360999999999</c:v>
                </c:pt>
                <c:pt idx="169">
                  <c:v>15.06504</c:v>
                </c:pt>
                <c:pt idx="170">
                  <c:v>16.175398999999999</c:v>
                </c:pt>
                <c:pt idx="171">
                  <c:v>13.571234</c:v>
                </c:pt>
                <c:pt idx="172">
                  <c:v>15.795154</c:v>
                </c:pt>
                <c:pt idx="173">
                  <c:v>16.979901999999999</c:v>
                </c:pt>
                <c:pt idx="174">
                  <c:v>16.798411999999999</c:v>
                </c:pt>
                <c:pt idx="175">
                  <c:v>12.351758999999999</c:v>
                </c:pt>
                <c:pt idx="176">
                  <c:v>8.7936049999999977</c:v>
                </c:pt>
                <c:pt idx="177">
                  <c:v>12.038169</c:v>
                </c:pt>
                <c:pt idx="178">
                  <c:v>15.119033</c:v>
                </c:pt>
                <c:pt idx="179">
                  <c:v>19.015355</c:v>
                </c:pt>
                <c:pt idx="180">
                  <c:v>16.544398999999999</c:v>
                </c:pt>
                <c:pt idx="181">
                  <c:v>10.758661</c:v>
                </c:pt>
                <c:pt idx="182">
                  <c:v>14.314973999999999</c:v>
                </c:pt>
                <c:pt idx="183">
                  <c:v>12.814083999999999</c:v>
                </c:pt>
                <c:pt idx="184">
                  <c:v>16.157924000000001</c:v>
                </c:pt>
                <c:pt idx="185">
                  <c:v>14.804563</c:v>
                </c:pt>
                <c:pt idx="186">
                  <c:v>16.511551999999998</c:v>
                </c:pt>
                <c:pt idx="187">
                  <c:v>16.446801000000001</c:v>
                </c:pt>
                <c:pt idx="188">
                  <c:v>16.974941999999999</c:v>
                </c:pt>
                <c:pt idx="189">
                  <c:v>12.166902</c:v>
                </c:pt>
                <c:pt idx="190">
                  <c:v>14.179871</c:v>
                </c:pt>
                <c:pt idx="191">
                  <c:v>14.06113</c:v>
                </c:pt>
                <c:pt idx="192">
                  <c:v>13.322148</c:v>
                </c:pt>
                <c:pt idx="193">
                  <c:v>16.451191000000001</c:v>
                </c:pt>
                <c:pt idx="194">
                  <c:v>9.7387910000000009</c:v>
                </c:pt>
                <c:pt idx="195">
                  <c:v>12.654367000000001</c:v>
                </c:pt>
                <c:pt idx="196">
                  <c:v>12.625287</c:v>
                </c:pt>
                <c:pt idx="197">
                  <c:v>11.958769999999999</c:v>
                </c:pt>
                <c:pt idx="198">
                  <c:v>12.922718</c:v>
                </c:pt>
                <c:pt idx="199">
                  <c:v>14.371573</c:v>
                </c:pt>
                <c:pt idx="200">
                  <c:v>15.453906999999999</c:v>
                </c:pt>
                <c:pt idx="201">
                  <c:v>14.625021</c:v>
                </c:pt>
                <c:pt idx="202">
                  <c:v>12.328728999999999</c:v>
                </c:pt>
                <c:pt idx="203">
                  <c:v>14.964587</c:v>
                </c:pt>
                <c:pt idx="204">
                  <c:v>15.295023</c:v>
                </c:pt>
                <c:pt idx="205">
                  <c:v>13.685560000000001</c:v>
                </c:pt>
                <c:pt idx="206">
                  <c:v>15.393007000000001</c:v>
                </c:pt>
                <c:pt idx="207">
                  <c:v>9.7536570000000005</c:v>
                </c:pt>
                <c:pt idx="208">
                  <c:v>9.5177639999999997</c:v>
                </c:pt>
                <c:pt idx="209">
                  <c:v>3.9505780000000001</c:v>
                </c:pt>
                <c:pt idx="210">
                  <c:v>1.2E-5</c:v>
                </c:pt>
                <c:pt idx="211">
                  <c:v>5.6267399999999999</c:v>
                </c:pt>
                <c:pt idx="212">
                  <c:v>2.930631</c:v>
                </c:pt>
                <c:pt idx="213">
                  <c:v>0</c:v>
                </c:pt>
                <c:pt idx="214">
                  <c:v>1.2989379999999999</c:v>
                </c:pt>
                <c:pt idx="215">
                  <c:v>2.2077140000000002</c:v>
                </c:pt>
                <c:pt idx="216">
                  <c:v>12.096653</c:v>
                </c:pt>
                <c:pt idx="217">
                  <c:v>10.271006</c:v>
                </c:pt>
                <c:pt idx="218">
                  <c:v>12.643129999999999</c:v>
                </c:pt>
                <c:pt idx="219">
                  <c:v>10.554108000000001</c:v>
                </c:pt>
                <c:pt idx="220">
                  <c:v>10.399896</c:v>
                </c:pt>
                <c:pt idx="221">
                  <c:v>9.6344259999999995</c:v>
                </c:pt>
                <c:pt idx="222">
                  <c:v>14.243003</c:v>
                </c:pt>
                <c:pt idx="223">
                  <c:v>8.9594559999999994</c:v>
                </c:pt>
                <c:pt idx="224">
                  <c:v>10.685639</c:v>
                </c:pt>
                <c:pt idx="225">
                  <c:v>7.797104</c:v>
                </c:pt>
                <c:pt idx="226">
                  <c:v>9.8738779999999995</c:v>
                </c:pt>
                <c:pt idx="227">
                  <c:v>7.6651920000000002</c:v>
                </c:pt>
                <c:pt idx="228">
                  <c:v>11.547961000000001</c:v>
                </c:pt>
                <c:pt idx="229">
                  <c:v>9.2885690000000007</c:v>
                </c:pt>
                <c:pt idx="230">
                  <c:v>9.3710290000000001</c:v>
                </c:pt>
                <c:pt idx="231">
                  <c:v>9.9071599999999993</c:v>
                </c:pt>
                <c:pt idx="232">
                  <c:v>6.2822019999999998</c:v>
                </c:pt>
                <c:pt idx="233">
                  <c:v>6.6414099999999996</c:v>
                </c:pt>
                <c:pt idx="234">
                  <c:v>7.4694710000000004</c:v>
                </c:pt>
                <c:pt idx="235">
                  <c:v>8.0441310000000001</c:v>
                </c:pt>
                <c:pt idx="236">
                  <c:v>7.6022629999999998</c:v>
                </c:pt>
                <c:pt idx="237">
                  <c:v>9.4596239999999998</c:v>
                </c:pt>
                <c:pt idx="238">
                  <c:v>6.8352950000000003</c:v>
                </c:pt>
                <c:pt idx="239">
                  <c:v>5.6952670000000003</c:v>
                </c:pt>
                <c:pt idx="240">
                  <c:v>9.6681220000000003</c:v>
                </c:pt>
                <c:pt idx="241">
                  <c:v>9.2356620000000014</c:v>
                </c:pt>
                <c:pt idx="242">
                  <c:v>8.8032020000000006</c:v>
                </c:pt>
                <c:pt idx="243">
                  <c:v>7.3901690000000002</c:v>
                </c:pt>
                <c:pt idx="244">
                  <c:v>2.6999999999999999E-5</c:v>
                </c:pt>
                <c:pt idx="245">
                  <c:v>2.6355599999999999</c:v>
                </c:pt>
                <c:pt idx="246">
                  <c:v>0.58077299999999998</c:v>
                </c:pt>
                <c:pt idx="247">
                  <c:v>3.9589319999999999</c:v>
                </c:pt>
                <c:pt idx="248">
                  <c:v>4.992076</c:v>
                </c:pt>
                <c:pt idx="249">
                  <c:v>5.0078240000000003</c:v>
                </c:pt>
                <c:pt idx="250">
                  <c:v>7.0501290000000001</c:v>
                </c:pt>
                <c:pt idx="251">
                  <c:v>9.3406359999999999</c:v>
                </c:pt>
                <c:pt idx="252">
                  <c:v>10.024929999999999</c:v>
                </c:pt>
                <c:pt idx="253">
                  <c:v>6.4397919999999997</c:v>
                </c:pt>
                <c:pt idx="254">
                  <c:v>6.6744269999999997</c:v>
                </c:pt>
                <c:pt idx="255">
                  <c:v>3.9917609999999999</c:v>
                </c:pt>
                <c:pt idx="256">
                  <c:v>2.1202890000000001</c:v>
                </c:pt>
                <c:pt idx="257">
                  <c:v>10.588229999999999</c:v>
                </c:pt>
                <c:pt idx="258">
                  <c:v>9.8902029999999996</c:v>
                </c:pt>
                <c:pt idx="259">
                  <c:v>10.708717999999999</c:v>
                </c:pt>
                <c:pt idx="260">
                  <c:v>8.9976789999999998</c:v>
                </c:pt>
                <c:pt idx="261">
                  <c:v>7.6782560000000002</c:v>
                </c:pt>
                <c:pt idx="262">
                  <c:v>11.839926</c:v>
                </c:pt>
                <c:pt idx="263">
                  <c:v>8.4112439999999999</c:v>
                </c:pt>
                <c:pt idx="264">
                  <c:v>11.03575</c:v>
                </c:pt>
                <c:pt idx="265">
                  <c:v>9.4314330000000002</c:v>
                </c:pt>
                <c:pt idx="266">
                  <c:v>9.8498629999999974</c:v>
                </c:pt>
                <c:pt idx="267">
                  <c:v>11.734344</c:v>
                </c:pt>
                <c:pt idx="268">
                  <c:v>6.9982199999999999</c:v>
                </c:pt>
                <c:pt idx="269">
                  <c:v>5.7277899999999997</c:v>
                </c:pt>
                <c:pt idx="270">
                  <c:v>9.7384959999999996</c:v>
                </c:pt>
                <c:pt idx="271">
                  <c:v>14.902684000000001</c:v>
                </c:pt>
                <c:pt idx="272">
                  <c:v>12.708548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7E1-8B4E-AE10-28920A0FDD1E}"/>
            </c:ext>
          </c:extLst>
        </c:ser>
        <c:ser>
          <c:idx val="7"/>
          <c:order val="7"/>
          <c:tx>
            <c:strRef>
              <c:f>Figura_7!$AB$10</c:f>
              <c:strCache>
                <c:ptCount val="1"/>
                <c:pt idx="0">
                  <c:v>Importación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25400">
              <a:noFill/>
            </a:ln>
            <a:effectLst/>
          </c:spPr>
          <c:cat>
            <c:numRef>
              <c:f>Figura_7!$B$11:$B$283</c:f>
              <c:numCache>
                <c:formatCode>mmm\-yy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Figura_7!$AB$11:$AB$283</c:f>
              <c:numCache>
                <c:formatCode>General</c:formatCode>
                <c:ptCount val="273"/>
                <c:pt idx="0">
                  <c:v>4.6246460000000003</c:v>
                </c:pt>
                <c:pt idx="1">
                  <c:v>0.33596599999999993</c:v>
                </c:pt>
                <c:pt idx="2">
                  <c:v>2.8970639999999999</c:v>
                </c:pt>
                <c:pt idx="3">
                  <c:v>6.3760669999999999</c:v>
                </c:pt>
                <c:pt idx="4">
                  <c:v>3.2684839999999995</c:v>
                </c:pt>
                <c:pt idx="5">
                  <c:v>2.4769999999999999</c:v>
                </c:pt>
                <c:pt idx="6">
                  <c:v>2.424096</c:v>
                </c:pt>
                <c:pt idx="7">
                  <c:v>4.6778069999999996</c:v>
                </c:pt>
                <c:pt idx="8">
                  <c:v>3.0613999999999999</c:v>
                </c:pt>
                <c:pt idx="9">
                  <c:v>9.5991930000000014</c:v>
                </c:pt>
                <c:pt idx="10">
                  <c:v>6.4769000000000005</c:v>
                </c:pt>
                <c:pt idx="11">
                  <c:v>3.2192910000000001</c:v>
                </c:pt>
                <c:pt idx="12">
                  <c:v>5.8163080000000003</c:v>
                </c:pt>
                <c:pt idx="13">
                  <c:v>3.7702550000000001</c:v>
                </c:pt>
                <c:pt idx="14">
                  <c:v>8.939839000000001</c:v>
                </c:pt>
                <c:pt idx="15">
                  <c:v>3.3288449999999998</c:v>
                </c:pt>
                <c:pt idx="16">
                  <c:v>3.3001000000000003E-2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6.7589969999999999</c:v>
                </c:pt>
                <c:pt idx="21">
                  <c:v>2.6669639999999997</c:v>
                </c:pt>
                <c:pt idx="22">
                  <c:v>3.5908030000000002</c:v>
                </c:pt>
                <c:pt idx="23">
                  <c:v>2.62344</c:v>
                </c:pt>
                <c:pt idx="24">
                  <c:v>2.5862540000000003</c:v>
                </c:pt>
                <c:pt idx="25">
                  <c:v>0</c:v>
                </c:pt>
                <c:pt idx="26">
                  <c:v>1.7664120000000001</c:v>
                </c:pt>
                <c:pt idx="27">
                  <c:v>3.0998499999999996</c:v>
                </c:pt>
                <c:pt idx="28">
                  <c:v>2.0234960000000002</c:v>
                </c:pt>
                <c:pt idx="29">
                  <c:v>0</c:v>
                </c:pt>
                <c:pt idx="30">
                  <c:v>0</c:v>
                </c:pt>
                <c:pt idx="31">
                  <c:v>3.24</c:v>
                </c:pt>
                <c:pt idx="32">
                  <c:v>3.7328489999999999</c:v>
                </c:pt>
                <c:pt idx="33">
                  <c:v>1.460607</c:v>
                </c:pt>
                <c:pt idx="34">
                  <c:v>1.64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1.663216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0.66836700000000004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3.75698</c:v>
                </c:pt>
                <c:pt idx="145">
                  <c:v>2.3584000000000001</c:v>
                </c:pt>
                <c:pt idx="146">
                  <c:v>0</c:v>
                </c:pt>
                <c:pt idx="147">
                  <c:v>2.665308</c:v>
                </c:pt>
                <c:pt idx="148">
                  <c:v>5.4917889999999998</c:v>
                </c:pt>
                <c:pt idx="149">
                  <c:v>0</c:v>
                </c:pt>
                <c:pt idx="150">
                  <c:v>2.450977</c:v>
                </c:pt>
                <c:pt idx="151">
                  <c:v>5.2703629999999997</c:v>
                </c:pt>
                <c:pt idx="152">
                  <c:v>8.8440060000000003</c:v>
                </c:pt>
                <c:pt idx="153">
                  <c:v>2.8041160000000001</c:v>
                </c:pt>
                <c:pt idx="154">
                  <c:v>3.1126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9.0398069999999997</c:v>
                </c:pt>
                <c:pt idx="159">
                  <c:v>0</c:v>
                </c:pt>
                <c:pt idx="160">
                  <c:v>0</c:v>
                </c:pt>
                <c:pt idx="161">
                  <c:v>2.1614</c:v>
                </c:pt>
                <c:pt idx="162">
                  <c:v>5.6635489999999997</c:v>
                </c:pt>
                <c:pt idx="163">
                  <c:v>3.8755160000000002</c:v>
                </c:pt>
                <c:pt idx="164">
                  <c:v>2.8144670000000001</c:v>
                </c:pt>
                <c:pt idx="165">
                  <c:v>0</c:v>
                </c:pt>
                <c:pt idx="166">
                  <c:v>3.569566</c:v>
                </c:pt>
                <c:pt idx="167">
                  <c:v>11.188484000000001</c:v>
                </c:pt>
                <c:pt idx="168">
                  <c:v>0</c:v>
                </c:pt>
                <c:pt idx="169">
                  <c:v>9.1270350000000011</c:v>
                </c:pt>
                <c:pt idx="170">
                  <c:v>5.1316769999999998</c:v>
                </c:pt>
                <c:pt idx="171">
                  <c:v>8.3795330000000003</c:v>
                </c:pt>
                <c:pt idx="172">
                  <c:v>5.8857419999999996</c:v>
                </c:pt>
                <c:pt idx="173">
                  <c:v>6.3376330000000003</c:v>
                </c:pt>
                <c:pt idx="174">
                  <c:v>17.735907999999998</c:v>
                </c:pt>
                <c:pt idx="175">
                  <c:v>11.945876999999999</c:v>
                </c:pt>
                <c:pt idx="176">
                  <c:v>17.415800000000001</c:v>
                </c:pt>
                <c:pt idx="177">
                  <c:v>13.606458999999999</c:v>
                </c:pt>
                <c:pt idx="178">
                  <c:v>17.954666</c:v>
                </c:pt>
                <c:pt idx="179">
                  <c:v>26.834709999999998</c:v>
                </c:pt>
                <c:pt idx="180">
                  <c:v>18.961064999999998</c:v>
                </c:pt>
                <c:pt idx="181">
                  <c:v>28.576107</c:v>
                </c:pt>
                <c:pt idx="182">
                  <c:v>22.297871000000001</c:v>
                </c:pt>
                <c:pt idx="183">
                  <c:v>19.0398</c:v>
                </c:pt>
                <c:pt idx="184">
                  <c:v>21.950709</c:v>
                </c:pt>
                <c:pt idx="185">
                  <c:v>27.221667</c:v>
                </c:pt>
                <c:pt idx="186">
                  <c:v>24.442450999999998</c:v>
                </c:pt>
                <c:pt idx="187">
                  <c:v>26.791</c:v>
                </c:pt>
                <c:pt idx="188">
                  <c:v>22.108933</c:v>
                </c:pt>
                <c:pt idx="189">
                  <c:v>20.515999999999998</c:v>
                </c:pt>
                <c:pt idx="190">
                  <c:v>23.051167</c:v>
                </c:pt>
                <c:pt idx="191">
                  <c:v>21.201515999999998</c:v>
                </c:pt>
                <c:pt idx="192">
                  <c:v>29.142271000000001</c:v>
                </c:pt>
                <c:pt idx="193">
                  <c:v>26.445180000000001</c:v>
                </c:pt>
                <c:pt idx="194">
                  <c:v>34.881270000000001</c:v>
                </c:pt>
                <c:pt idx="195">
                  <c:v>28.432334000000001</c:v>
                </c:pt>
                <c:pt idx="196">
                  <c:v>34.896751000000002</c:v>
                </c:pt>
                <c:pt idx="197">
                  <c:v>31.8949</c:v>
                </c:pt>
                <c:pt idx="198">
                  <c:v>42.830645000000004</c:v>
                </c:pt>
                <c:pt idx="199">
                  <c:v>35.512031999999998</c:v>
                </c:pt>
                <c:pt idx="200">
                  <c:v>34.1096</c:v>
                </c:pt>
                <c:pt idx="201">
                  <c:v>31.165482999999998</c:v>
                </c:pt>
                <c:pt idx="202">
                  <c:v>26.179233</c:v>
                </c:pt>
                <c:pt idx="203">
                  <c:v>44.743709999999993</c:v>
                </c:pt>
                <c:pt idx="204">
                  <c:v>38.480385999999996</c:v>
                </c:pt>
                <c:pt idx="205">
                  <c:v>48.134748999999999</c:v>
                </c:pt>
                <c:pt idx="206">
                  <c:v>37.497999999999998</c:v>
                </c:pt>
                <c:pt idx="207">
                  <c:v>37.096867000000003</c:v>
                </c:pt>
                <c:pt idx="208">
                  <c:v>38.571031999999995</c:v>
                </c:pt>
                <c:pt idx="209">
                  <c:v>33.336999999999996</c:v>
                </c:pt>
                <c:pt idx="210">
                  <c:v>45.796436999999997</c:v>
                </c:pt>
                <c:pt idx="211">
                  <c:v>48.006995000000011</c:v>
                </c:pt>
                <c:pt idx="212">
                  <c:v>43.831832000000006</c:v>
                </c:pt>
                <c:pt idx="213">
                  <c:v>48.450686000000005</c:v>
                </c:pt>
                <c:pt idx="214">
                  <c:v>45.344233000000003</c:v>
                </c:pt>
                <c:pt idx="215">
                  <c:v>54.467030999999999</c:v>
                </c:pt>
                <c:pt idx="216">
                  <c:v>49.306054000000003</c:v>
                </c:pt>
                <c:pt idx="217">
                  <c:v>56.456555000000002</c:v>
                </c:pt>
                <c:pt idx="218">
                  <c:v>55.246948999999994</c:v>
                </c:pt>
                <c:pt idx="219">
                  <c:v>59.777199000000003</c:v>
                </c:pt>
                <c:pt idx="220">
                  <c:v>54.468009000000002</c:v>
                </c:pt>
                <c:pt idx="221">
                  <c:v>51.399064000000017</c:v>
                </c:pt>
                <c:pt idx="222">
                  <c:v>49.67624</c:v>
                </c:pt>
                <c:pt idx="223">
                  <c:v>54.799126000000008</c:v>
                </c:pt>
                <c:pt idx="224">
                  <c:v>55.855376</c:v>
                </c:pt>
                <c:pt idx="225">
                  <c:v>57.755662999999998</c:v>
                </c:pt>
                <c:pt idx="226">
                  <c:v>61.696961999999992</c:v>
                </c:pt>
                <c:pt idx="227">
                  <c:v>65.755763999999999</c:v>
                </c:pt>
                <c:pt idx="228">
                  <c:v>63.311963999999996</c:v>
                </c:pt>
                <c:pt idx="229">
                  <c:v>61.709125000000007</c:v>
                </c:pt>
                <c:pt idx="230">
                  <c:v>61.687384000000009</c:v>
                </c:pt>
                <c:pt idx="231">
                  <c:v>62.160059000000004</c:v>
                </c:pt>
                <c:pt idx="232">
                  <c:v>55.139776000000005</c:v>
                </c:pt>
                <c:pt idx="233">
                  <c:v>47.528269000000002</c:v>
                </c:pt>
                <c:pt idx="234">
                  <c:v>60.113726000000007</c:v>
                </c:pt>
                <c:pt idx="235">
                  <c:v>58.439370999999994</c:v>
                </c:pt>
                <c:pt idx="236">
                  <c:v>48.294264999999996</c:v>
                </c:pt>
                <c:pt idx="237">
                  <c:v>45.809151</c:v>
                </c:pt>
                <c:pt idx="238">
                  <c:v>62.144984999999998</c:v>
                </c:pt>
                <c:pt idx="239">
                  <c:v>69.48479300000001</c:v>
                </c:pt>
                <c:pt idx="240">
                  <c:v>59.152639000000008</c:v>
                </c:pt>
                <c:pt idx="241">
                  <c:v>58.179362500000003</c:v>
                </c:pt>
                <c:pt idx="242">
                  <c:v>57.206085999999999</c:v>
                </c:pt>
                <c:pt idx="243">
                  <c:v>12.588862000000001</c:v>
                </c:pt>
                <c:pt idx="244">
                  <c:v>3.375858</c:v>
                </c:pt>
                <c:pt idx="245">
                  <c:v>12.572552000000002</c:v>
                </c:pt>
                <c:pt idx="246">
                  <c:v>26.044828000000003</c:v>
                </c:pt>
                <c:pt idx="247">
                  <c:v>20.990761999999997</c:v>
                </c:pt>
                <c:pt idx="248">
                  <c:v>25.208874000000002</c:v>
                </c:pt>
                <c:pt idx="249">
                  <c:v>23.060990999999998</c:v>
                </c:pt>
                <c:pt idx="250">
                  <c:v>29.122968</c:v>
                </c:pt>
                <c:pt idx="251">
                  <c:v>35.861471999999999</c:v>
                </c:pt>
                <c:pt idx="252">
                  <c:v>30.085008000000002</c:v>
                </c:pt>
                <c:pt idx="253">
                  <c:v>23.544828999999996</c:v>
                </c:pt>
                <c:pt idx="254">
                  <c:v>21.505499</c:v>
                </c:pt>
                <c:pt idx="255">
                  <c:v>26.055911999999999</c:v>
                </c:pt>
                <c:pt idx="256">
                  <c:v>39.954282000000006</c:v>
                </c:pt>
                <c:pt idx="257">
                  <c:v>40.706982000000004</c:v>
                </c:pt>
                <c:pt idx="258">
                  <c:v>63.998377000000012</c:v>
                </c:pt>
                <c:pt idx="259">
                  <c:v>50.496989999999997</c:v>
                </c:pt>
                <c:pt idx="260">
                  <c:v>40.643667000000008</c:v>
                </c:pt>
                <c:pt idx="261">
                  <c:v>36.720611999999996</c:v>
                </c:pt>
                <c:pt idx="262">
                  <c:v>60.078963999999999</c:v>
                </c:pt>
                <c:pt idx="263">
                  <c:v>64.607388</c:v>
                </c:pt>
                <c:pt idx="264">
                  <c:v>53.759903000000001</c:v>
                </c:pt>
                <c:pt idx="265">
                  <c:v>41.545750000000005</c:v>
                </c:pt>
                <c:pt idx="266">
                  <c:v>50.440773</c:v>
                </c:pt>
                <c:pt idx="267">
                  <c:v>63.971032999999991</c:v>
                </c:pt>
                <c:pt idx="268">
                  <c:v>58.303741000000002</c:v>
                </c:pt>
                <c:pt idx="269">
                  <c:v>64.380765999999994</c:v>
                </c:pt>
                <c:pt idx="270">
                  <c:v>60.612261999999994</c:v>
                </c:pt>
                <c:pt idx="271">
                  <c:v>59.516226000000003</c:v>
                </c:pt>
                <c:pt idx="272">
                  <c:v>50.022065999999995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E1-8B4E-AE10-28920A0FD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3605984"/>
        <c:axId val="393606544"/>
      </c:areaChart>
      <c:lineChart>
        <c:grouping val="standard"/>
        <c:varyColors val="0"/>
        <c:ser>
          <c:idx val="6"/>
          <c:order val="6"/>
          <c:tx>
            <c:strRef>
              <c:f>Figura_7!$AA$10</c:f>
              <c:strCache>
                <c:ptCount val="1"/>
                <c:pt idx="0">
                  <c:v>Producción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Figura_7!$B$11:$B$283</c:f>
              <c:numCache>
                <c:formatCode>mmm\-yy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Figura_7!$AA$11:$AA$283</c:f>
              <c:numCache>
                <c:formatCode>General</c:formatCode>
                <c:ptCount val="273"/>
                <c:pt idx="0">
                  <c:v>62.472999999999999</c:v>
                </c:pt>
                <c:pt idx="1">
                  <c:v>53.625</c:v>
                </c:pt>
                <c:pt idx="2">
                  <c:v>61.790000000000006</c:v>
                </c:pt>
                <c:pt idx="3">
                  <c:v>57.772000000000006</c:v>
                </c:pt>
                <c:pt idx="4">
                  <c:v>54.004000000000005</c:v>
                </c:pt>
                <c:pt idx="5">
                  <c:v>53.280059999999999</c:v>
                </c:pt>
                <c:pt idx="6">
                  <c:v>60.720999999999997</c:v>
                </c:pt>
                <c:pt idx="7">
                  <c:v>50.171990000000001</c:v>
                </c:pt>
                <c:pt idx="8">
                  <c:v>51.423000000000002</c:v>
                </c:pt>
                <c:pt idx="9">
                  <c:v>48.687049999999999</c:v>
                </c:pt>
                <c:pt idx="10">
                  <c:v>49.481870000000001</c:v>
                </c:pt>
                <c:pt idx="11">
                  <c:v>59.953819999999993</c:v>
                </c:pt>
                <c:pt idx="12">
                  <c:v>62.164222000000002</c:v>
                </c:pt>
                <c:pt idx="13">
                  <c:v>66.143969999999996</c:v>
                </c:pt>
                <c:pt idx="14">
                  <c:v>58.765506000000002</c:v>
                </c:pt>
                <c:pt idx="15">
                  <c:v>68.290796</c:v>
                </c:pt>
                <c:pt idx="16">
                  <c:v>57.314972999999995</c:v>
                </c:pt>
                <c:pt idx="17">
                  <c:v>54.958220999999995</c:v>
                </c:pt>
                <c:pt idx="18">
                  <c:v>58.440021999999999</c:v>
                </c:pt>
                <c:pt idx="19">
                  <c:v>54.409853999999996</c:v>
                </c:pt>
                <c:pt idx="20">
                  <c:v>52.578181999999998</c:v>
                </c:pt>
                <c:pt idx="21">
                  <c:v>53.358581000000001</c:v>
                </c:pt>
                <c:pt idx="22">
                  <c:v>39.347524</c:v>
                </c:pt>
                <c:pt idx="23">
                  <c:v>55.193423000000003</c:v>
                </c:pt>
                <c:pt idx="24">
                  <c:v>59.779178999999992</c:v>
                </c:pt>
                <c:pt idx="25">
                  <c:v>59.269095000000007</c:v>
                </c:pt>
                <c:pt idx="26">
                  <c:v>62.980542</c:v>
                </c:pt>
                <c:pt idx="27">
                  <c:v>60.421918000000005</c:v>
                </c:pt>
                <c:pt idx="28">
                  <c:v>52.598065000000005</c:v>
                </c:pt>
                <c:pt idx="29">
                  <c:v>61.116092000000009</c:v>
                </c:pt>
                <c:pt idx="30">
                  <c:v>60.418661</c:v>
                </c:pt>
                <c:pt idx="31">
                  <c:v>52.576388999999999</c:v>
                </c:pt>
                <c:pt idx="32">
                  <c:v>58.838667000000001</c:v>
                </c:pt>
                <c:pt idx="33">
                  <c:v>46.034199000000001</c:v>
                </c:pt>
                <c:pt idx="34">
                  <c:v>46.329272999999993</c:v>
                </c:pt>
                <c:pt idx="35">
                  <c:v>59.822862999999998</c:v>
                </c:pt>
                <c:pt idx="36">
                  <c:v>56.410257000000001</c:v>
                </c:pt>
                <c:pt idx="37">
                  <c:v>68.655481000000009</c:v>
                </c:pt>
                <c:pt idx="38">
                  <c:v>63.199666999999991</c:v>
                </c:pt>
                <c:pt idx="39">
                  <c:v>58.413478999999988</c:v>
                </c:pt>
                <c:pt idx="40">
                  <c:v>58.121307999999999</c:v>
                </c:pt>
                <c:pt idx="41">
                  <c:v>62.222985000000001</c:v>
                </c:pt>
                <c:pt idx="42">
                  <c:v>60.038921000000009</c:v>
                </c:pt>
                <c:pt idx="43">
                  <c:v>61.221064999999996</c:v>
                </c:pt>
                <c:pt idx="44">
                  <c:v>63.088079999999991</c:v>
                </c:pt>
                <c:pt idx="45">
                  <c:v>46.932997000000007</c:v>
                </c:pt>
                <c:pt idx="46">
                  <c:v>56.676282</c:v>
                </c:pt>
                <c:pt idx="47">
                  <c:v>60.701846000000003</c:v>
                </c:pt>
                <c:pt idx="48">
                  <c:v>63.605361000000002</c:v>
                </c:pt>
                <c:pt idx="49">
                  <c:v>68.006471000000005</c:v>
                </c:pt>
                <c:pt idx="50">
                  <c:v>72.874555000000001</c:v>
                </c:pt>
                <c:pt idx="51">
                  <c:v>64.030160999999993</c:v>
                </c:pt>
                <c:pt idx="52">
                  <c:v>62.958010000000002</c:v>
                </c:pt>
                <c:pt idx="53">
                  <c:v>58.188770000000005</c:v>
                </c:pt>
                <c:pt idx="54">
                  <c:v>63.12847</c:v>
                </c:pt>
                <c:pt idx="55">
                  <c:v>67.099480999999997</c:v>
                </c:pt>
                <c:pt idx="56">
                  <c:v>62.007463000000001</c:v>
                </c:pt>
                <c:pt idx="57">
                  <c:v>51.506620999999996</c:v>
                </c:pt>
                <c:pt idx="58">
                  <c:v>55.220912999999996</c:v>
                </c:pt>
                <c:pt idx="59">
                  <c:v>57.025913000000003</c:v>
                </c:pt>
                <c:pt idx="60">
                  <c:v>62.251121999999995</c:v>
                </c:pt>
                <c:pt idx="61">
                  <c:v>70.788879000000009</c:v>
                </c:pt>
                <c:pt idx="62">
                  <c:v>68.892433999999994</c:v>
                </c:pt>
                <c:pt idx="63">
                  <c:v>67.286721</c:v>
                </c:pt>
                <c:pt idx="64">
                  <c:v>54.997091999999995</c:v>
                </c:pt>
                <c:pt idx="65">
                  <c:v>61.740215000000006</c:v>
                </c:pt>
                <c:pt idx="66">
                  <c:v>60.753642000000006</c:v>
                </c:pt>
                <c:pt idx="67">
                  <c:v>68.797662000000003</c:v>
                </c:pt>
                <c:pt idx="68">
                  <c:v>59.061056000000001</c:v>
                </c:pt>
                <c:pt idx="69">
                  <c:v>60.854796</c:v>
                </c:pt>
                <c:pt idx="70">
                  <c:v>61.341323000000003</c:v>
                </c:pt>
                <c:pt idx="71">
                  <c:v>63.304627000000011</c:v>
                </c:pt>
                <c:pt idx="72">
                  <c:v>63.941359999999996</c:v>
                </c:pt>
                <c:pt idx="73">
                  <c:v>62.793744000000004</c:v>
                </c:pt>
                <c:pt idx="74">
                  <c:v>60.262093</c:v>
                </c:pt>
                <c:pt idx="75">
                  <c:v>67.867984000000007</c:v>
                </c:pt>
                <c:pt idx="76">
                  <c:v>64.319181999999984</c:v>
                </c:pt>
                <c:pt idx="77">
                  <c:v>73.161475999999993</c:v>
                </c:pt>
                <c:pt idx="78">
                  <c:v>64.829439000000008</c:v>
                </c:pt>
                <c:pt idx="79">
                  <c:v>59.723713000000004</c:v>
                </c:pt>
                <c:pt idx="80">
                  <c:v>61.027345000000004</c:v>
                </c:pt>
                <c:pt idx="81">
                  <c:v>65.655463999999995</c:v>
                </c:pt>
                <c:pt idx="82">
                  <c:v>62.644822999999995</c:v>
                </c:pt>
                <c:pt idx="83">
                  <c:v>71.368176000000005</c:v>
                </c:pt>
                <c:pt idx="84">
                  <c:v>68.365077999999997</c:v>
                </c:pt>
                <c:pt idx="85">
                  <c:v>69.364779999999996</c:v>
                </c:pt>
                <c:pt idx="86">
                  <c:v>66.378426000000005</c:v>
                </c:pt>
                <c:pt idx="87">
                  <c:v>66.177137000000002</c:v>
                </c:pt>
                <c:pt idx="88">
                  <c:v>66.496790000000004</c:v>
                </c:pt>
                <c:pt idx="89">
                  <c:v>69.266132999999996</c:v>
                </c:pt>
                <c:pt idx="90">
                  <c:v>72.438586000000001</c:v>
                </c:pt>
                <c:pt idx="91">
                  <c:v>65.118419000000003</c:v>
                </c:pt>
                <c:pt idx="92">
                  <c:v>63.628657000000004</c:v>
                </c:pt>
                <c:pt idx="93">
                  <c:v>56.966549999999998</c:v>
                </c:pt>
                <c:pt idx="94">
                  <c:v>62.273363000000003</c:v>
                </c:pt>
                <c:pt idx="95">
                  <c:v>69.320689999999999</c:v>
                </c:pt>
                <c:pt idx="96">
                  <c:v>72.659974000000005</c:v>
                </c:pt>
                <c:pt idx="97">
                  <c:v>66.816268000000008</c:v>
                </c:pt>
                <c:pt idx="98">
                  <c:v>75.893680000000003</c:v>
                </c:pt>
                <c:pt idx="99">
                  <c:v>77.581055000000006</c:v>
                </c:pt>
                <c:pt idx="100">
                  <c:v>67.614453999999995</c:v>
                </c:pt>
                <c:pt idx="101">
                  <c:v>58.052399000000001</c:v>
                </c:pt>
                <c:pt idx="102">
                  <c:v>64.165457000000004</c:v>
                </c:pt>
                <c:pt idx="103">
                  <c:v>57.072768000000003</c:v>
                </c:pt>
                <c:pt idx="104">
                  <c:v>55.587788000000003</c:v>
                </c:pt>
                <c:pt idx="105">
                  <c:v>46.017812000000006</c:v>
                </c:pt>
                <c:pt idx="106">
                  <c:v>58.881588000000001</c:v>
                </c:pt>
                <c:pt idx="107">
                  <c:v>67.870563000000004</c:v>
                </c:pt>
                <c:pt idx="108">
                  <c:v>67.759073999999998</c:v>
                </c:pt>
                <c:pt idx="109">
                  <c:v>66.301197000000002</c:v>
                </c:pt>
                <c:pt idx="110">
                  <c:v>62.318704000000004</c:v>
                </c:pt>
                <c:pt idx="111">
                  <c:v>61.182168000000004</c:v>
                </c:pt>
                <c:pt idx="112">
                  <c:v>54.082336999999995</c:v>
                </c:pt>
                <c:pt idx="113">
                  <c:v>36.55829099999999</c:v>
                </c:pt>
                <c:pt idx="114">
                  <c:v>49.063554999999994</c:v>
                </c:pt>
                <c:pt idx="115">
                  <c:v>58.003811999999996</c:v>
                </c:pt>
                <c:pt idx="116">
                  <c:v>51.689685000000004</c:v>
                </c:pt>
                <c:pt idx="117">
                  <c:v>58.089407999999999</c:v>
                </c:pt>
                <c:pt idx="118">
                  <c:v>59.570206999999996</c:v>
                </c:pt>
                <c:pt idx="119">
                  <c:v>60.352554999999995</c:v>
                </c:pt>
                <c:pt idx="120">
                  <c:v>56.197282999999999</c:v>
                </c:pt>
                <c:pt idx="121">
                  <c:v>56.574306</c:v>
                </c:pt>
                <c:pt idx="122">
                  <c:v>56.003723000000001</c:v>
                </c:pt>
                <c:pt idx="123">
                  <c:v>57.151620000000001</c:v>
                </c:pt>
                <c:pt idx="124">
                  <c:v>60.589432000000002</c:v>
                </c:pt>
                <c:pt idx="125">
                  <c:v>56.484891999999995</c:v>
                </c:pt>
                <c:pt idx="126">
                  <c:v>51.764696999999998</c:v>
                </c:pt>
                <c:pt idx="127">
                  <c:v>54.521796999999999</c:v>
                </c:pt>
                <c:pt idx="128">
                  <c:v>48.642983000000001</c:v>
                </c:pt>
                <c:pt idx="129">
                  <c:v>35.576166999999998</c:v>
                </c:pt>
                <c:pt idx="130">
                  <c:v>42.318614999999994</c:v>
                </c:pt>
                <c:pt idx="131">
                  <c:v>46.913604000000007</c:v>
                </c:pt>
                <c:pt idx="132">
                  <c:v>54.542242999999999</c:v>
                </c:pt>
                <c:pt idx="133">
                  <c:v>54.318557000000006</c:v>
                </c:pt>
                <c:pt idx="134">
                  <c:v>60.555520999999999</c:v>
                </c:pt>
                <c:pt idx="135">
                  <c:v>59.733464999999995</c:v>
                </c:pt>
                <c:pt idx="136">
                  <c:v>53.680369999999996</c:v>
                </c:pt>
                <c:pt idx="137">
                  <c:v>57.382695999999996</c:v>
                </c:pt>
                <c:pt idx="138">
                  <c:v>57.544626999999998</c:v>
                </c:pt>
                <c:pt idx="139">
                  <c:v>61.832781999999995</c:v>
                </c:pt>
                <c:pt idx="140">
                  <c:v>49.832398999999995</c:v>
                </c:pt>
                <c:pt idx="141">
                  <c:v>53.911996000000002</c:v>
                </c:pt>
                <c:pt idx="142">
                  <c:v>54.109490999999998</c:v>
                </c:pt>
                <c:pt idx="143">
                  <c:v>57.724290000000003</c:v>
                </c:pt>
                <c:pt idx="144">
                  <c:v>63.541447999999995</c:v>
                </c:pt>
                <c:pt idx="145">
                  <c:v>55.053150000000002</c:v>
                </c:pt>
                <c:pt idx="146">
                  <c:v>54.909217999999996</c:v>
                </c:pt>
                <c:pt idx="147">
                  <c:v>56.356335999999992</c:v>
                </c:pt>
                <c:pt idx="148">
                  <c:v>56.879958000000002</c:v>
                </c:pt>
                <c:pt idx="149">
                  <c:v>54.733837999999992</c:v>
                </c:pt>
                <c:pt idx="150">
                  <c:v>59.060063999999997</c:v>
                </c:pt>
                <c:pt idx="151">
                  <c:v>52.493268</c:v>
                </c:pt>
                <c:pt idx="152">
                  <c:v>55.652538999999997</c:v>
                </c:pt>
                <c:pt idx="153">
                  <c:v>50.528534000000001</c:v>
                </c:pt>
                <c:pt idx="154">
                  <c:v>53.203999000000003</c:v>
                </c:pt>
                <c:pt idx="155">
                  <c:v>66.770526000000004</c:v>
                </c:pt>
                <c:pt idx="156">
                  <c:v>69.654502000000008</c:v>
                </c:pt>
                <c:pt idx="157">
                  <c:v>59.166388000000005</c:v>
                </c:pt>
                <c:pt idx="158">
                  <c:v>59.990401000000006</c:v>
                </c:pt>
                <c:pt idx="159">
                  <c:v>62.504845000000003</c:v>
                </c:pt>
                <c:pt idx="160">
                  <c:v>57.885747000000002</c:v>
                </c:pt>
                <c:pt idx="161">
                  <c:v>62.102334999999997</c:v>
                </c:pt>
                <c:pt idx="162">
                  <c:v>54.389952999999998</c:v>
                </c:pt>
                <c:pt idx="163">
                  <c:v>65.063481999999993</c:v>
                </c:pt>
                <c:pt idx="164">
                  <c:v>51.080390999999999</c:v>
                </c:pt>
                <c:pt idx="165">
                  <c:v>58.452935999999994</c:v>
                </c:pt>
                <c:pt idx="166">
                  <c:v>57.828105000000008</c:v>
                </c:pt>
                <c:pt idx="167">
                  <c:v>71.157153999999991</c:v>
                </c:pt>
                <c:pt idx="168">
                  <c:v>61.182590999999995</c:v>
                </c:pt>
                <c:pt idx="169">
                  <c:v>49.871076000000002</c:v>
                </c:pt>
                <c:pt idx="170">
                  <c:v>60.562882000000002</c:v>
                </c:pt>
                <c:pt idx="171">
                  <c:v>59.242577000000011</c:v>
                </c:pt>
                <c:pt idx="172">
                  <c:v>57.894912000000005</c:v>
                </c:pt>
                <c:pt idx="173">
                  <c:v>58.468957000000003</c:v>
                </c:pt>
                <c:pt idx="174">
                  <c:v>61.992395999999999</c:v>
                </c:pt>
                <c:pt idx="175">
                  <c:v>49.382909000000005</c:v>
                </c:pt>
                <c:pt idx="176">
                  <c:v>45.941983</c:v>
                </c:pt>
                <c:pt idx="177">
                  <c:v>42.047194000000005</c:v>
                </c:pt>
                <c:pt idx="178">
                  <c:v>45.486012000000002</c:v>
                </c:pt>
                <c:pt idx="179">
                  <c:v>48.283789999999996</c:v>
                </c:pt>
                <c:pt idx="180">
                  <c:v>51.107810999999998</c:v>
                </c:pt>
                <c:pt idx="181">
                  <c:v>51.062392000000003</c:v>
                </c:pt>
                <c:pt idx="182">
                  <c:v>49.160902</c:v>
                </c:pt>
                <c:pt idx="183">
                  <c:v>48.745078999999997</c:v>
                </c:pt>
                <c:pt idx="184">
                  <c:v>49.017450000000004</c:v>
                </c:pt>
                <c:pt idx="185">
                  <c:v>41.298467000000002</c:v>
                </c:pt>
                <c:pt idx="186">
                  <c:v>47.117460999999992</c:v>
                </c:pt>
                <c:pt idx="187">
                  <c:v>46.517454999999998</c:v>
                </c:pt>
                <c:pt idx="188">
                  <c:v>44.550199999999997</c:v>
                </c:pt>
                <c:pt idx="189">
                  <c:v>47.305483000000002</c:v>
                </c:pt>
                <c:pt idx="190">
                  <c:v>48.470672</c:v>
                </c:pt>
                <c:pt idx="191">
                  <c:v>49.732277999999994</c:v>
                </c:pt>
                <c:pt idx="192">
                  <c:v>45.837626</c:v>
                </c:pt>
                <c:pt idx="193">
                  <c:v>51.301304999999999</c:v>
                </c:pt>
                <c:pt idx="194">
                  <c:v>49.462861999999994</c:v>
                </c:pt>
                <c:pt idx="195">
                  <c:v>39.810343000000003</c:v>
                </c:pt>
                <c:pt idx="196">
                  <c:v>40.5441</c:v>
                </c:pt>
                <c:pt idx="197">
                  <c:v>41.025303999999998</c:v>
                </c:pt>
                <c:pt idx="198">
                  <c:v>45.655294999999995</c:v>
                </c:pt>
                <c:pt idx="199">
                  <c:v>38.071920999999996</c:v>
                </c:pt>
                <c:pt idx="200">
                  <c:v>38.780246999999996</c:v>
                </c:pt>
                <c:pt idx="201">
                  <c:v>39.211229000000003</c:v>
                </c:pt>
                <c:pt idx="202">
                  <c:v>41.220010000000002</c:v>
                </c:pt>
                <c:pt idx="203">
                  <c:v>42.901623999999998</c:v>
                </c:pt>
                <c:pt idx="204">
                  <c:v>47.153394000000006</c:v>
                </c:pt>
                <c:pt idx="205">
                  <c:v>44.320768000000001</c:v>
                </c:pt>
                <c:pt idx="206">
                  <c:v>46.478762000000003</c:v>
                </c:pt>
                <c:pt idx="207">
                  <c:v>48.279799999999994</c:v>
                </c:pt>
                <c:pt idx="208">
                  <c:v>44.937358000000003</c:v>
                </c:pt>
                <c:pt idx="209">
                  <c:v>39.348551999999998</c:v>
                </c:pt>
                <c:pt idx="210">
                  <c:v>41.224888999999997</c:v>
                </c:pt>
                <c:pt idx="211">
                  <c:v>42.918690999999995</c:v>
                </c:pt>
                <c:pt idx="212">
                  <c:v>28.906585</c:v>
                </c:pt>
                <c:pt idx="213">
                  <c:v>32.838346000000001</c:v>
                </c:pt>
                <c:pt idx="214">
                  <c:v>37.557586999999998</c:v>
                </c:pt>
                <c:pt idx="215">
                  <c:v>32.158358000000007</c:v>
                </c:pt>
                <c:pt idx="216">
                  <c:v>40.204324999999997</c:v>
                </c:pt>
                <c:pt idx="217">
                  <c:v>27.364238999999998</c:v>
                </c:pt>
                <c:pt idx="218">
                  <c:v>40.847518000000001</c:v>
                </c:pt>
                <c:pt idx="219">
                  <c:v>34.564886999999999</c:v>
                </c:pt>
                <c:pt idx="220">
                  <c:v>38.005659000000001</c:v>
                </c:pt>
                <c:pt idx="221">
                  <c:v>33.307572</c:v>
                </c:pt>
                <c:pt idx="222">
                  <c:v>40.776286999999996</c:v>
                </c:pt>
                <c:pt idx="223">
                  <c:v>31.993776</c:v>
                </c:pt>
                <c:pt idx="224">
                  <c:v>34.897542000000001</c:v>
                </c:pt>
                <c:pt idx="225">
                  <c:v>27.658929000000004</c:v>
                </c:pt>
                <c:pt idx="226">
                  <c:v>33.788342</c:v>
                </c:pt>
                <c:pt idx="227">
                  <c:v>31.649775000000002</c:v>
                </c:pt>
                <c:pt idx="228">
                  <c:v>22.507502000000002</c:v>
                </c:pt>
                <c:pt idx="229">
                  <c:v>23.751245000000001</c:v>
                </c:pt>
                <c:pt idx="230">
                  <c:v>31.694591999999997</c:v>
                </c:pt>
                <c:pt idx="231">
                  <c:v>26.093713999999999</c:v>
                </c:pt>
                <c:pt idx="232">
                  <c:v>30.899462999999997</c:v>
                </c:pt>
                <c:pt idx="233">
                  <c:v>27.833403000000001</c:v>
                </c:pt>
                <c:pt idx="234">
                  <c:v>34.314679999999996</c:v>
                </c:pt>
                <c:pt idx="235">
                  <c:v>38.439301999999998</c:v>
                </c:pt>
                <c:pt idx="236">
                  <c:v>25.137872999999999</c:v>
                </c:pt>
                <c:pt idx="237">
                  <c:v>26.552329999999998</c:v>
                </c:pt>
                <c:pt idx="238">
                  <c:v>25.971473000000003</c:v>
                </c:pt>
                <c:pt idx="239">
                  <c:v>34.534758000000004</c:v>
                </c:pt>
                <c:pt idx="240">
                  <c:v>28.784246</c:v>
                </c:pt>
                <c:pt idx="241">
                  <c:v>25.479035</c:v>
                </c:pt>
                <c:pt idx="242">
                  <c:v>22.173824</c:v>
                </c:pt>
                <c:pt idx="243">
                  <c:v>10.051396</c:v>
                </c:pt>
                <c:pt idx="244">
                  <c:v>8.3512450000000005</c:v>
                </c:pt>
                <c:pt idx="245">
                  <c:v>7.8055500000000002</c:v>
                </c:pt>
                <c:pt idx="246">
                  <c:v>7.556756</c:v>
                </c:pt>
                <c:pt idx="247">
                  <c:v>13.598836000000002</c:v>
                </c:pt>
                <c:pt idx="248">
                  <c:v>17.738572999999999</c:v>
                </c:pt>
                <c:pt idx="249">
                  <c:v>17.857118</c:v>
                </c:pt>
                <c:pt idx="250">
                  <c:v>17.859927000000003</c:v>
                </c:pt>
                <c:pt idx="251">
                  <c:v>32.897502000000003</c:v>
                </c:pt>
                <c:pt idx="252">
                  <c:v>32.027604999999994</c:v>
                </c:pt>
                <c:pt idx="253">
                  <c:v>31.745825000000004</c:v>
                </c:pt>
                <c:pt idx="254">
                  <c:v>28.296844999999998</c:v>
                </c:pt>
                <c:pt idx="255">
                  <c:v>30.215841999999999</c:v>
                </c:pt>
                <c:pt idx="256">
                  <c:v>31.881440999999999</c:v>
                </c:pt>
                <c:pt idx="257">
                  <c:v>26.399428999999998</c:v>
                </c:pt>
                <c:pt idx="258">
                  <c:v>29.386589000000001</c:v>
                </c:pt>
                <c:pt idx="259">
                  <c:v>28.233043000000002</c:v>
                </c:pt>
                <c:pt idx="260">
                  <c:v>26.684283999999998</c:v>
                </c:pt>
                <c:pt idx="261">
                  <c:v>20.035596999999999</c:v>
                </c:pt>
                <c:pt idx="262">
                  <c:v>29.178587999999998</c:v>
                </c:pt>
                <c:pt idx="263">
                  <c:v>27.252799</c:v>
                </c:pt>
                <c:pt idx="264">
                  <c:v>30.880456000000002</c:v>
                </c:pt>
                <c:pt idx="265">
                  <c:v>31.021312000000002</c:v>
                </c:pt>
                <c:pt idx="266">
                  <c:v>33.328926999999993</c:v>
                </c:pt>
                <c:pt idx="267">
                  <c:v>35.697253000000003</c:v>
                </c:pt>
                <c:pt idx="268">
                  <c:v>26.444464</c:v>
                </c:pt>
                <c:pt idx="269">
                  <c:v>21.275341000000001</c:v>
                </c:pt>
                <c:pt idx="270">
                  <c:v>33.680444999999999</c:v>
                </c:pt>
                <c:pt idx="271">
                  <c:v>38.082656</c:v>
                </c:pt>
                <c:pt idx="272">
                  <c:v>36.019227999999998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7E1-8B4E-AE10-28920A0FDD1E}"/>
            </c:ext>
          </c:extLst>
        </c:ser>
        <c:ser>
          <c:idx val="8"/>
          <c:order val="8"/>
          <c:tx>
            <c:strRef>
              <c:f>Figura_7!$AC$10</c:f>
              <c:strCache>
                <c:ptCount val="1"/>
                <c:pt idx="0">
                  <c:v>Demanda Interna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Figura_7!$B$11:$B$283</c:f>
              <c:numCache>
                <c:formatCode>mmm\-yy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Figura_7!$AC$11:$AC$283</c:f>
              <c:numCache>
                <c:formatCode>General</c:formatCode>
                <c:ptCount val="273"/>
                <c:pt idx="0">
                  <c:v>51.790491999999993</c:v>
                </c:pt>
                <c:pt idx="1">
                  <c:v>55.126951999999996</c:v>
                </c:pt>
                <c:pt idx="2">
                  <c:v>59.53757499999999</c:v>
                </c:pt>
                <c:pt idx="3">
                  <c:v>56.48109199999999</c:v>
                </c:pt>
                <c:pt idx="4">
                  <c:v>54.015292000000002</c:v>
                </c:pt>
                <c:pt idx="5">
                  <c:v>53.888821000000007</c:v>
                </c:pt>
                <c:pt idx="6">
                  <c:v>56.136786999999998</c:v>
                </c:pt>
                <c:pt idx="7">
                  <c:v>58.671040000000005</c:v>
                </c:pt>
                <c:pt idx="8">
                  <c:v>53.778265000000005</c:v>
                </c:pt>
                <c:pt idx="9">
                  <c:v>54.477733000000001</c:v>
                </c:pt>
                <c:pt idx="10">
                  <c:v>55.486480000000007</c:v>
                </c:pt>
                <c:pt idx="11">
                  <c:v>56.91884799999999</c:v>
                </c:pt>
                <c:pt idx="12">
                  <c:v>60.663639999999994</c:v>
                </c:pt>
                <c:pt idx="13">
                  <c:v>60.699238000000001</c:v>
                </c:pt>
                <c:pt idx="14">
                  <c:v>62.31653399999999</c:v>
                </c:pt>
                <c:pt idx="15">
                  <c:v>58.18394</c:v>
                </c:pt>
                <c:pt idx="16">
                  <c:v>55.833693000000011</c:v>
                </c:pt>
                <c:pt idx="17">
                  <c:v>53.522907000000004</c:v>
                </c:pt>
                <c:pt idx="18">
                  <c:v>54.054468999999997</c:v>
                </c:pt>
                <c:pt idx="19">
                  <c:v>58.588850999999998</c:v>
                </c:pt>
                <c:pt idx="20">
                  <c:v>52.185403999999998</c:v>
                </c:pt>
                <c:pt idx="21">
                  <c:v>46.603026</c:v>
                </c:pt>
                <c:pt idx="22">
                  <c:v>48.916035999999998</c:v>
                </c:pt>
                <c:pt idx="23">
                  <c:v>51.962655999999996</c:v>
                </c:pt>
                <c:pt idx="24">
                  <c:v>54.476441999999999</c:v>
                </c:pt>
                <c:pt idx="25">
                  <c:v>53.588977</c:v>
                </c:pt>
                <c:pt idx="26">
                  <c:v>57.232610999999991</c:v>
                </c:pt>
                <c:pt idx="27">
                  <c:v>54.833271000000003</c:v>
                </c:pt>
                <c:pt idx="28">
                  <c:v>50.193049999999985</c:v>
                </c:pt>
                <c:pt idx="29">
                  <c:v>49.172096000000003</c:v>
                </c:pt>
                <c:pt idx="30">
                  <c:v>53.240204999999989</c:v>
                </c:pt>
                <c:pt idx="31">
                  <c:v>59.336394000000006</c:v>
                </c:pt>
                <c:pt idx="32">
                  <c:v>52.829223999999996</c:v>
                </c:pt>
                <c:pt idx="33">
                  <c:v>51.150255000000001</c:v>
                </c:pt>
                <c:pt idx="34">
                  <c:v>52.432190999999996</c:v>
                </c:pt>
                <c:pt idx="35">
                  <c:v>51.208593000000008</c:v>
                </c:pt>
                <c:pt idx="36">
                  <c:v>56.677723999999998</c:v>
                </c:pt>
                <c:pt idx="37">
                  <c:v>56.834095000000005</c:v>
                </c:pt>
                <c:pt idx="38">
                  <c:v>55.970709999999997</c:v>
                </c:pt>
                <c:pt idx="39">
                  <c:v>57.033550000000005</c:v>
                </c:pt>
                <c:pt idx="40">
                  <c:v>48.943117000000001</c:v>
                </c:pt>
                <c:pt idx="41">
                  <c:v>52.288769999999992</c:v>
                </c:pt>
                <c:pt idx="42">
                  <c:v>54.905836999999991</c:v>
                </c:pt>
                <c:pt idx="43">
                  <c:v>56.63472500000001</c:v>
                </c:pt>
                <c:pt idx="44">
                  <c:v>51.706049000000007</c:v>
                </c:pt>
                <c:pt idx="45">
                  <c:v>50.043382000000001</c:v>
                </c:pt>
                <c:pt idx="46">
                  <c:v>52.088299000000006</c:v>
                </c:pt>
                <c:pt idx="47">
                  <c:v>57.711675999999997</c:v>
                </c:pt>
                <c:pt idx="48">
                  <c:v>57.034846000000009</c:v>
                </c:pt>
                <c:pt idx="49">
                  <c:v>56.454022000000002</c:v>
                </c:pt>
                <c:pt idx="50">
                  <c:v>59.74156</c:v>
                </c:pt>
                <c:pt idx="51">
                  <c:v>58.629110999999995</c:v>
                </c:pt>
                <c:pt idx="52">
                  <c:v>55.573051</c:v>
                </c:pt>
                <c:pt idx="53">
                  <c:v>54.881935999999996</c:v>
                </c:pt>
                <c:pt idx="54">
                  <c:v>61.343993000000005</c:v>
                </c:pt>
                <c:pt idx="55">
                  <c:v>64.074095</c:v>
                </c:pt>
                <c:pt idx="56">
                  <c:v>56.151242999999994</c:v>
                </c:pt>
                <c:pt idx="57">
                  <c:v>52.934095999999997</c:v>
                </c:pt>
                <c:pt idx="58">
                  <c:v>56.238087999999998</c:v>
                </c:pt>
                <c:pt idx="59">
                  <c:v>59.794216999999996</c:v>
                </c:pt>
                <c:pt idx="60">
                  <c:v>61.065326999999996</c:v>
                </c:pt>
                <c:pt idx="61">
                  <c:v>63.429631000000008</c:v>
                </c:pt>
                <c:pt idx="62">
                  <c:v>63.22547500000001</c:v>
                </c:pt>
                <c:pt idx="63">
                  <c:v>62.081512999999994</c:v>
                </c:pt>
                <c:pt idx="64">
                  <c:v>58.059584999999998</c:v>
                </c:pt>
                <c:pt idx="65">
                  <c:v>57.473559000000009</c:v>
                </c:pt>
                <c:pt idx="66">
                  <c:v>62.122182000000002</c:v>
                </c:pt>
                <c:pt idx="67">
                  <c:v>62.409936000000009</c:v>
                </c:pt>
                <c:pt idx="68">
                  <c:v>57.492516999999999</c:v>
                </c:pt>
                <c:pt idx="69">
                  <c:v>51.706369000000009</c:v>
                </c:pt>
                <c:pt idx="70">
                  <c:v>48.228603000000007</c:v>
                </c:pt>
                <c:pt idx="71">
                  <c:v>56.784650999999997</c:v>
                </c:pt>
                <c:pt idx="72">
                  <c:v>59.115179000000005</c:v>
                </c:pt>
                <c:pt idx="73">
                  <c:v>62.895372999999999</c:v>
                </c:pt>
                <c:pt idx="74">
                  <c:v>63.507627999999997</c:v>
                </c:pt>
                <c:pt idx="75">
                  <c:v>61.084479000000002</c:v>
                </c:pt>
                <c:pt idx="76">
                  <c:v>60.086351000000001</c:v>
                </c:pt>
                <c:pt idx="77">
                  <c:v>59.566882</c:v>
                </c:pt>
                <c:pt idx="78">
                  <c:v>62.551913999999996</c:v>
                </c:pt>
                <c:pt idx="79">
                  <c:v>62.724325999999991</c:v>
                </c:pt>
                <c:pt idx="80">
                  <c:v>56.600606999999997</c:v>
                </c:pt>
                <c:pt idx="81">
                  <c:v>56.215105999999984</c:v>
                </c:pt>
                <c:pt idx="82">
                  <c:v>61.377158000000009</c:v>
                </c:pt>
                <c:pt idx="83">
                  <c:v>68.329659000000007</c:v>
                </c:pt>
                <c:pt idx="84">
                  <c:v>66.148922000000013</c:v>
                </c:pt>
                <c:pt idx="85">
                  <c:v>69.904809</c:v>
                </c:pt>
                <c:pt idx="86">
                  <c:v>70.485899000000003</c:v>
                </c:pt>
                <c:pt idx="87">
                  <c:v>70.699659000000011</c:v>
                </c:pt>
                <c:pt idx="88">
                  <c:v>68.153490000000005</c:v>
                </c:pt>
                <c:pt idx="89">
                  <c:v>65.934687000000011</c:v>
                </c:pt>
                <c:pt idx="90">
                  <c:v>71.255212999999998</c:v>
                </c:pt>
                <c:pt idx="91">
                  <c:v>71.713160000000002</c:v>
                </c:pt>
                <c:pt idx="92">
                  <c:v>62.671729999999997</c:v>
                </c:pt>
                <c:pt idx="93">
                  <c:v>61.913931999999988</c:v>
                </c:pt>
                <c:pt idx="94">
                  <c:v>66.127878999999993</c:v>
                </c:pt>
                <c:pt idx="95">
                  <c:v>69.674136000000004</c:v>
                </c:pt>
                <c:pt idx="96">
                  <c:v>72.231891999999988</c:v>
                </c:pt>
                <c:pt idx="97">
                  <c:v>75.893957000000015</c:v>
                </c:pt>
                <c:pt idx="98">
                  <c:v>74.638385999999997</c:v>
                </c:pt>
                <c:pt idx="99">
                  <c:v>70.579848000000013</c:v>
                </c:pt>
                <c:pt idx="100">
                  <c:v>64.879557999999989</c:v>
                </c:pt>
                <c:pt idx="101">
                  <c:v>63.646131000000004</c:v>
                </c:pt>
                <c:pt idx="102">
                  <c:v>67.485465000000005</c:v>
                </c:pt>
                <c:pt idx="103">
                  <c:v>64.555757999999997</c:v>
                </c:pt>
                <c:pt idx="104">
                  <c:v>56.148722999999997</c:v>
                </c:pt>
                <c:pt idx="105">
                  <c:v>54.337584000000014</c:v>
                </c:pt>
                <c:pt idx="106">
                  <c:v>52.038771999999994</c:v>
                </c:pt>
                <c:pt idx="107">
                  <c:v>63.171456000000006</c:v>
                </c:pt>
                <c:pt idx="108">
                  <c:v>62.841269999999987</c:v>
                </c:pt>
                <c:pt idx="109">
                  <c:v>63.472983999999997</c:v>
                </c:pt>
                <c:pt idx="110">
                  <c:v>59.485312000000015</c:v>
                </c:pt>
                <c:pt idx="111">
                  <c:v>62.363769999999995</c:v>
                </c:pt>
                <c:pt idx="112">
                  <c:v>46.391256000000006</c:v>
                </c:pt>
                <c:pt idx="113">
                  <c:v>46.497262999999997</c:v>
                </c:pt>
                <c:pt idx="114">
                  <c:v>53.504161999999994</c:v>
                </c:pt>
                <c:pt idx="115">
                  <c:v>55.145672999999995</c:v>
                </c:pt>
                <c:pt idx="116">
                  <c:v>49.754566000000004</c:v>
                </c:pt>
                <c:pt idx="117">
                  <c:v>48.291032000000008</c:v>
                </c:pt>
                <c:pt idx="118">
                  <c:v>52.218256000000004</c:v>
                </c:pt>
                <c:pt idx="119">
                  <c:v>60.095931</c:v>
                </c:pt>
                <c:pt idx="120">
                  <c:v>56.778489999999991</c:v>
                </c:pt>
                <c:pt idx="121">
                  <c:v>59.060520000000004</c:v>
                </c:pt>
                <c:pt idx="122">
                  <c:v>60.722186000000008</c:v>
                </c:pt>
                <c:pt idx="123">
                  <c:v>60.416879000000009</c:v>
                </c:pt>
                <c:pt idx="124">
                  <c:v>56.540427000000001</c:v>
                </c:pt>
                <c:pt idx="125">
                  <c:v>56.780799000000009</c:v>
                </c:pt>
                <c:pt idx="126">
                  <c:v>63.698575000000012</c:v>
                </c:pt>
                <c:pt idx="127">
                  <c:v>61.149104000000001</c:v>
                </c:pt>
                <c:pt idx="128">
                  <c:v>46.124983000000007</c:v>
                </c:pt>
                <c:pt idx="129">
                  <c:v>41.982039</c:v>
                </c:pt>
                <c:pt idx="130">
                  <c:v>51.176981999999995</c:v>
                </c:pt>
                <c:pt idx="131">
                  <c:v>55.426088000000007</c:v>
                </c:pt>
                <c:pt idx="132">
                  <c:v>54.838755999999982</c:v>
                </c:pt>
                <c:pt idx="133">
                  <c:v>56.421540999999998</c:v>
                </c:pt>
                <c:pt idx="134">
                  <c:v>58.682687000000001</c:v>
                </c:pt>
                <c:pt idx="135">
                  <c:v>58.341294999999995</c:v>
                </c:pt>
                <c:pt idx="136">
                  <c:v>54.840162999999997</c:v>
                </c:pt>
                <c:pt idx="137">
                  <c:v>53.932622999999992</c:v>
                </c:pt>
                <c:pt idx="138">
                  <c:v>58.835871000000004</c:v>
                </c:pt>
                <c:pt idx="139">
                  <c:v>57.663789999999999</c:v>
                </c:pt>
                <c:pt idx="140">
                  <c:v>52.899512999999992</c:v>
                </c:pt>
                <c:pt idx="141">
                  <c:v>51.782570999999997</c:v>
                </c:pt>
                <c:pt idx="142">
                  <c:v>54.839032000000003</c:v>
                </c:pt>
                <c:pt idx="143">
                  <c:v>60.442012000000005</c:v>
                </c:pt>
                <c:pt idx="144">
                  <c:v>60.21776400000001</c:v>
                </c:pt>
                <c:pt idx="145">
                  <c:v>59.874003999999992</c:v>
                </c:pt>
                <c:pt idx="146">
                  <c:v>60.567438999999993</c:v>
                </c:pt>
                <c:pt idx="147">
                  <c:v>59.984664000000002</c:v>
                </c:pt>
                <c:pt idx="148">
                  <c:v>55.281425999999996</c:v>
                </c:pt>
                <c:pt idx="149">
                  <c:v>58.145474</c:v>
                </c:pt>
                <c:pt idx="150">
                  <c:v>62.011979000000004</c:v>
                </c:pt>
                <c:pt idx="151">
                  <c:v>60.638214000000005</c:v>
                </c:pt>
                <c:pt idx="152">
                  <c:v>55.609369000000001</c:v>
                </c:pt>
                <c:pt idx="153">
                  <c:v>54.547854000000008</c:v>
                </c:pt>
                <c:pt idx="154">
                  <c:v>60.144573999999999</c:v>
                </c:pt>
                <c:pt idx="155">
                  <c:v>64.547640000000001</c:v>
                </c:pt>
                <c:pt idx="156">
                  <c:v>64.672041000000007</c:v>
                </c:pt>
                <c:pt idx="157">
                  <c:v>63.575288999999991</c:v>
                </c:pt>
                <c:pt idx="158">
                  <c:v>64.551231999999999</c:v>
                </c:pt>
                <c:pt idx="159">
                  <c:v>62.135309000000007</c:v>
                </c:pt>
                <c:pt idx="160">
                  <c:v>58.060913999999997</c:v>
                </c:pt>
                <c:pt idx="161">
                  <c:v>61.177438000000002</c:v>
                </c:pt>
                <c:pt idx="162">
                  <c:v>64.337038000000007</c:v>
                </c:pt>
                <c:pt idx="163">
                  <c:v>64.991192999999996</c:v>
                </c:pt>
                <c:pt idx="164">
                  <c:v>56.648177000000004</c:v>
                </c:pt>
                <c:pt idx="165">
                  <c:v>57.846028999999987</c:v>
                </c:pt>
                <c:pt idx="166">
                  <c:v>60.166120000000006</c:v>
                </c:pt>
                <c:pt idx="167">
                  <c:v>68.546653000000006</c:v>
                </c:pt>
                <c:pt idx="168">
                  <c:v>67.728229999999996</c:v>
                </c:pt>
                <c:pt idx="169">
                  <c:v>67.94192000000001</c:v>
                </c:pt>
                <c:pt idx="170">
                  <c:v>66.543866999999992</c:v>
                </c:pt>
                <c:pt idx="171">
                  <c:v>66.824095999999997</c:v>
                </c:pt>
                <c:pt idx="172">
                  <c:v>64.155950000000004</c:v>
                </c:pt>
                <c:pt idx="173">
                  <c:v>66.768886999999992</c:v>
                </c:pt>
                <c:pt idx="174">
                  <c:v>71.595455000000001</c:v>
                </c:pt>
                <c:pt idx="175">
                  <c:v>67.39310900000001</c:v>
                </c:pt>
                <c:pt idx="176">
                  <c:v>60.710965999999999</c:v>
                </c:pt>
                <c:pt idx="177">
                  <c:v>61.533069000000005</c:v>
                </c:pt>
                <c:pt idx="178">
                  <c:v>63.697139000000007</c:v>
                </c:pt>
                <c:pt idx="179">
                  <c:v>73.124604000000005</c:v>
                </c:pt>
                <c:pt idx="180">
                  <c:v>71.473878999999997</c:v>
                </c:pt>
                <c:pt idx="181">
                  <c:v>71.886530000000008</c:v>
                </c:pt>
                <c:pt idx="182">
                  <c:v>72.087575999999999</c:v>
                </c:pt>
                <c:pt idx="183">
                  <c:v>69.454885000000004</c:v>
                </c:pt>
                <c:pt idx="184">
                  <c:v>67.226788999999997</c:v>
                </c:pt>
                <c:pt idx="185">
                  <c:v>68.86615900000001</c:v>
                </c:pt>
                <c:pt idx="186">
                  <c:v>77.904244000000006</c:v>
                </c:pt>
                <c:pt idx="187">
                  <c:v>72.946534</c:v>
                </c:pt>
                <c:pt idx="188">
                  <c:v>63.564112000000009</c:v>
                </c:pt>
                <c:pt idx="189">
                  <c:v>65.656184999999994</c:v>
                </c:pt>
                <c:pt idx="190">
                  <c:v>70.045256999999992</c:v>
                </c:pt>
                <c:pt idx="191">
                  <c:v>77.922690000000003</c:v>
                </c:pt>
                <c:pt idx="192">
                  <c:v>75.228923999999992</c:v>
                </c:pt>
                <c:pt idx="193">
                  <c:v>76.101316000000011</c:v>
                </c:pt>
                <c:pt idx="194">
                  <c:v>77.843672999999995</c:v>
                </c:pt>
                <c:pt idx="195">
                  <c:v>75.876237000000003</c:v>
                </c:pt>
                <c:pt idx="196">
                  <c:v>73.106677999999988</c:v>
                </c:pt>
                <c:pt idx="197">
                  <c:v>75.760026000000011</c:v>
                </c:pt>
                <c:pt idx="198">
                  <c:v>82.680878000000007</c:v>
                </c:pt>
                <c:pt idx="199">
                  <c:v>77.94860700000001</c:v>
                </c:pt>
                <c:pt idx="200">
                  <c:v>69.490881000000002</c:v>
                </c:pt>
                <c:pt idx="201">
                  <c:v>70.879548</c:v>
                </c:pt>
                <c:pt idx="202">
                  <c:v>76.653950000000023</c:v>
                </c:pt>
                <c:pt idx="203">
                  <c:v>83.16031799999999</c:v>
                </c:pt>
                <c:pt idx="204">
                  <c:v>82.187048000000019</c:v>
                </c:pt>
                <c:pt idx="205">
                  <c:v>79.965277999999984</c:v>
                </c:pt>
                <c:pt idx="206">
                  <c:v>82.557989000000006</c:v>
                </c:pt>
                <c:pt idx="207">
                  <c:v>84.458749999999981</c:v>
                </c:pt>
                <c:pt idx="208">
                  <c:v>78.309145000000001</c:v>
                </c:pt>
                <c:pt idx="209">
                  <c:v>81.167779999999979</c:v>
                </c:pt>
                <c:pt idx="210">
                  <c:v>86.94448899999999</c:v>
                </c:pt>
                <c:pt idx="211">
                  <c:v>82.898708999999982</c:v>
                </c:pt>
                <c:pt idx="212">
                  <c:v>74.552779999999998</c:v>
                </c:pt>
                <c:pt idx="213">
                  <c:v>75.608439000000018</c:v>
                </c:pt>
                <c:pt idx="214">
                  <c:v>82.698195999999996</c:v>
                </c:pt>
                <c:pt idx="215">
                  <c:v>87.467423000000011</c:v>
                </c:pt>
                <c:pt idx="216">
                  <c:v>86.378643000000011</c:v>
                </c:pt>
                <c:pt idx="217">
                  <c:v>85.310148000000012</c:v>
                </c:pt>
                <c:pt idx="218">
                  <c:v>89.952979000000013</c:v>
                </c:pt>
                <c:pt idx="219">
                  <c:v>86.87876399999999</c:v>
                </c:pt>
                <c:pt idx="220">
                  <c:v>82.552618999999979</c:v>
                </c:pt>
                <c:pt idx="221">
                  <c:v>86.161342000000005</c:v>
                </c:pt>
                <c:pt idx="222">
                  <c:v>90.540510999999981</c:v>
                </c:pt>
                <c:pt idx="223">
                  <c:v>87.178314000000029</c:v>
                </c:pt>
                <c:pt idx="224">
                  <c:v>79.048417000000029</c:v>
                </c:pt>
                <c:pt idx="225">
                  <c:v>80.360725000000016</c:v>
                </c:pt>
                <c:pt idx="226">
                  <c:v>87.025331000000008</c:v>
                </c:pt>
                <c:pt idx="227">
                  <c:v>91.080897000000022</c:v>
                </c:pt>
                <c:pt idx="228">
                  <c:v>89.298319999999975</c:v>
                </c:pt>
                <c:pt idx="229">
                  <c:v>83.046539999999979</c:v>
                </c:pt>
                <c:pt idx="230">
                  <c:v>89.537743000000006</c:v>
                </c:pt>
                <c:pt idx="231">
                  <c:v>86.085946000000007</c:v>
                </c:pt>
                <c:pt idx="232">
                  <c:v>85.084590000000006</c:v>
                </c:pt>
                <c:pt idx="233">
                  <c:v>86.587132999999994</c:v>
                </c:pt>
                <c:pt idx="234">
                  <c:v>93.744614999999982</c:v>
                </c:pt>
                <c:pt idx="235">
                  <c:v>88.506246000000004</c:v>
                </c:pt>
                <c:pt idx="236">
                  <c:v>75.724164000000016</c:v>
                </c:pt>
                <c:pt idx="237">
                  <c:v>78.219938000000013</c:v>
                </c:pt>
                <c:pt idx="238">
                  <c:v>86.616889999999998</c:v>
                </c:pt>
                <c:pt idx="239">
                  <c:v>97.100461999999993</c:v>
                </c:pt>
                <c:pt idx="240">
                  <c:v>90.325576000000012</c:v>
                </c:pt>
                <c:pt idx="241">
                  <c:v>82.899610500000009</c:v>
                </c:pt>
                <c:pt idx="242">
                  <c:v>75.473645000000005</c:v>
                </c:pt>
                <c:pt idx="243">
                  <c:v>8.5475790000000007</c:v>
                </c:pt>
                <c:pt idx="244">
                  <c:v>8.3916800000000009</c:v>
                </c:pt>
                <c:pt idx="245">
                  <c:v>24.662343000000003</c:v>
                </c:pt>
                <c:pt idx="246">
                  <c:v>42.102362999999997</c:v>
                </c:pt>
                <c:pt idx="247">
                  <c:v>34.619910000000012</c:v>
                </c:pt>
                <c:pt idx="248">
                  <c:v>44.823773999999993</c:v>
                </c:pt>
                <c:pt idx="249">
                  <c:v>42.939983999999995</c:v>
                </c:pt>
                <c:pt idx="250">
                  <c:v>52.360782999999998</c:v>
                </c:pt>
                <c:pt idx="251">
                  <c:v>63.754690000000025</c:v>
                </c:pt>
                <c:pt idx="252">
                  <c:v>56.073310999999997</c:v>
                </c:pt>
                <c:pt idx="253">
                  <c:v>47.052849000000016</c:v>
                </c:pt>
                <c:pt idx="254">
                  <c:v>59.624615000000013</c:v>
                </c:pt>
                <c:pt idx="255">
                  <c:v>62.457700999999993</c:v>
                </c:pt>
                <c:pt idx="256">
                  <c:v>67.890565000000009</c:v>
                </c:pt>
                <c:pt idx="257">
                  <c:v>69.432640000000006</c:v>
                </c:pt>
                <c:pt idx="258">
                  <c:v>85.487068999999991</c:v>
                </c:pt>
                <c:pt idx="259">
                  <c:v>76.816423999999969</c:v>
                </c:pt>
                <c:pt idx="260">
                  <c:v>63.062417999999965</c:v>
                </c:pt>
                <c:pt idx="261">
                  <c:v>68.021304999999998</c:v>
                </c:pt>
                <c:pt idx="262">
                  <c:v>86.436951999999991</c:v>
                </c:pt>
                <c:pt idx="263">
                  <c:v>87.821220999999994</c:v>
                </c:pt>
                <c:pt idx="264">
                  <c:v>84.197162000000006</c:v>
                </c:pt>
                <c:pt idx="265">
                  <c:v>80.85014799999999</c:v>
                </c:pt>
                <c:pt idx="266">
                  <c:v>85.526524000000009</c:v>
                </c:pt>
                <c:pt idx="267">
                  <c:v>92.299717999999984</c:v>
                </c:pt>
                <c:pt idx="268">
                  <c:v>86.738352000000006</c:v>
                </c:pt>
                <c:pt idx="269">
                  <c:v>87.913735000000003</c:v>
                </c:pt>
                <c:pt idx="270">
                  <c:v>89.864050000000006</c:v>
                </c:pt>
                <c:pt idx="271">
                  <c:v>89.686309999999992</c:v>
                </c:pt>
                <c:pt idx="272">
                  <c:v>81.162337000000008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7E1-8B4E-AE10-28920A0FD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3605984"/>
        <c:axId val="393606544"/>
      </c:lineChart>
      <c:dateAx>
        <c:axId val="3936059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3606544"/>
        <c:crosses val="autoZero"/>
        <c:auto val="1"/>
        <c:lblOffset val="100"/>
        <c:baseTimeUnit val="months"/>
      </c:dateAx>
      <c:valAx>
        <c:axId val="393606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3605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>
                <a:solidFill>
                  <a:schemeClr val="tx1"/>
                </a:solidFill>
              </a:rPr>
              <a:t>Combustoleo</a:t>
            </a:r>
            <a:r>
              <a:rPr lang="es-MX" baseline="0">
                <a:solidFill>
                  <a:schemeClr val="tx1"/>
                </a:solidFill>
              </a:rPr>
              <a:t> [Mbd]</a:t>
            </a:r>
            <a:endParaRPr lang="es-MX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Figura_7!$AD$10</c:f>
              <c:strCache>
                <c:ptCount val="1"/>
                <c:pt idx="0">
                  <c:v>Cadereyta</c:v>
                </c:pt>
              </c:strCache>
            </c:strRef>
          </c:tx>
          <c:spPr>
            <a:solidFill>
              <a:schemeClr val="accent1">
                <a:shade val="44000"/>
              </a:schemeClr>
            </a:solidFill>
            <a:ln w="25400">
              <a:noFill/>
            </a:ln>
            <a:effectLst/>
          </c:spPr>
          <c:cat>
            <c:numRef>
              <c:f>Figura_7!$B$11:$B$283</c:f>
              <c:numCache>
                <c:formatCode>mmm\-yy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Figura_7!$AD$11:$AD$283</c:f>
              <c:numCache>
                <c:formatCode>General</c:formatCode>
                <c:ptCount val="273"/>
                <c:pt idx="0">
                  <c:v>38.83</c:v>
                </c:pt>
                <c:pt idx="1">
                  <c:v>36.867000000000004</c:v>
                </c:pt>
                <c:pt idx="2">
                  <c:v>42.548999999999999</c:v>
                </c:pt>
                <c:pt idx="3">
                  <c:v>43.683</c:v>
                </c:pt>
                <c:pt idx="4">
                  <c:v>58.277000000000001</c:v>
                </c:pt>
                <c:pt idx="5">
                  <c:v>57.526000000000003</c:v>
                </c:pt>
                <c:pt idx="6">
                  <c:v>50.843000000000004</c:v>
                </c:pt>
                <c:pt idx="7">
                  <c:v>51.991999999999997</c:v>
                </c:pt>
                <c:pt idx="8">
                  <c:v>49.323</c:v>
                </c:pt>
                <c:pt idx="9">
                  <c:v>59.323</c:v>
                </c:pt>
                <c:pt idx="10">
                  <c:v>57.294199999999996</c:v>
                </c:pt>
                <c:pt idx="11">
                  <c:v>56.774799999999999</c:v>
                </c:pt>
                <c:pt idx="12">
                  <c:v>59.441600000000001</c:v>
                </c:pt>
                <c:pt idx="13">
                  <c:v>63.513199999999998</c:v>
                </c:pt>
                <c:pt idx="14">
                  <c:v>62.409300000000002</c:v>
                </c:pt>
                <c:pt idx="15">
                  <c:v>67.836299999999994</c:v>
                </c:pt>
                <c:pt idx="16">
                  <c:v>66.421300000000002</c:v>
                </c:pt>
                <c:pt idx="17">
                  <c:v>69.517200000000003</c:v>
                </c:pt>
                <c:pt idx="18">
                  <c:v>72.357200000000006</c:v>
                </c:pt>
                <c:pt idx="19">
                  <c:v>70.686300000000003</c:v>
                </c:pt>
                <c:pt idx="20">
                  <c:v>66.643500000000003</c:v>
                </c:pt>
                <c:pt idx="21">
                  <c:v>65.091099999999997</c:v>
                </c:pt>
                <c:pt idx="22">
                  <c:v>60.049199999999999</c:v>
                </c:pt>
                <c:pt idx="23">
                  <c:v>64.010900000000007</c:v>
                </c:pt>
                <c:pt idx="24">
                  <c:v>65.800910999999999</c:v>
                </c:pt>
                <c:pt idx="25">
                  <c:v>58.310526000000003</c:v>
                </c:pt>
                <c:pt idx="26">
                  <c:v>60.331085000000002</c:v>
                </c:pt>
                <c:pt idx="27">
                  <c:v>55.977169000000004</c:v>
                </c:pt>
                <c:pt idx="28">
                  <c:v>54.739507000000003</c:v>
                </c:pt>
                <c:pt idx="29">
                  <c:v>64.856616000000002</c:v>
                </c:pt>
                <c:pt idx="30">
                  <c:v>57.270141000000002</c:v>
                </c:pt>
                <c:pt idx="31">
                  <c:v>57.001449000000001</c:v>
                </c:pt>
                <c:pt idx="32">
                  <c:v>53.558987999999999</c:v>
                </c:pt>
                <c:pt idx="33">
                  <c:v>44.338754999999999</c:v>
                </c:pt>
                <c:pt idx="34">
                  <c:v>55.521721999999997</c:v>
                </c:pt>
                <c:pt idx="35">
                  <c:v>50.134402999999999</c:v>
                </c:pt>
                <c:pt idx="36">
                  <c:v>56.400441000000001</c:v>
                </c:pt>
                <c:pt idx="37">
                  <c:v>52.831283999999997</c:v>
                </c:pt>
                <c:pt idx="38">
                  <c:v>67.29092</c:v>
                </c:pt>
                <c:pt idx="39">
                  <c:v>63.53472</c:v>
                </c:pt>
                <c:pt idx="40">
                  <c:v>61.632269000000001</c:v>
                </c:pt>
                <c:pt idx="41">
                  <c:v>61.762419999999999</c:v>
                </c:pt>
                <c:pt idx="42">
                  <c:v>31.638887</c:v>
                </c:pt>
                <c:pt idx="43">
                  <c:v>25.464697999999999</c:v>
                </c:pt>
                <c:pt idx="44">
                  <c:v>27.604900000000001</c:v>
                </c:pt>
                <c:pt idx="45">
                  <c:v>31.924298</c:v>
                </c:pt>
                <c:pt idx="46">
                  <c:v>25.317519000000001</c:v>
                </c:pt>
                <c:pt idx="47">
                  <c:v>26.162254999999998</c:v>
                </c:pt>
                <c:pt idx="48">
                  <c:v>27.652646000000001</c:v>
                </c:pt>
                <c:pt idx="49">
                  <c:v>27.154958000000001</c:v>
                </c:pt>
                <c:pt idx="50">
                  <c:v>24.550874</c:v>
                </c:pt>
                <c:pt idx="51">
                  <c:v>33.078887999999999</c:v>
                </c:pt>
                <c:pt idx="52">
                  <c:v>26.772811999999998</c:v>
                </c:pt>
                <c:pt idx="53">
                  <c:v>24.117882000000002</c:v>
                </c:pt>
                <c:pt idx="54">
                  <c:v>19.326636000000001</c:v>
                </c:pt>
                <c:pt idx="55">
                  <c:v>18.283391000000002</c:v>
                </c:pt>
                <c:pt idx="56">
                  <c:v>13.744835</c:v>
                </c:pt>
                <c:pt idx="57">
                  <c:v>44.236308999999999</c:v>
                </c:pt>
                <c:pt idx="58">
                  <c:v>19.004985999999999</c:v>
                </c:pt>
                <c:pt idx="59">
                  <c:v>25.494171999999999</c:v>
                </c:pt>
                <c:pt idx="60">
                  <c:v>16.481059999999999</c:v>
                </c:pt>
                <c:pt idx="61">
                  <c:v>15.969932999999999</c:v>
                </c:pt>
                <c:pt idx="62">
                  <c:v>19.845381</c:v>
                </c:pt>
                <c:pt idx="63">
                  <c:v>20.136095000000001</c:v>
                </c:pt>
                <c:pt idx="64">
                  <c:v>24.416948000000001</c:v>
                </c:pt>
                <c:pt idx="65">
                  <c:v>21.765135000000001</c:v>
                </c:pt>
                <c:pt idx="66">
                  <c:v>41.316265999999999</c:v>
                </c:pt>
                <c:pt idx="67">
                  <c:v>15.342879</c:v>
                </c:pt>
                <c:pt idx="68">
                  <c:v>22.030445</c:v>
                </c:pt>
                <c:pt idx="69">
                  <c:v>16.785900000000002</c:v>
                </c:pt>
                <c:pt idx="70">
                  <c:v>9.4026990000000001</c:v>
                </c:pt>
                <c:pt idx="71">
                  <c:v>30.476137999999999</c:v>
                </c:pt>
                <c:pt idx="72">
                  <c:v>25.002948</c:v>
                </c:pt>
                <c:pt idx="73">
                  <c:v>15.578265999999999</c:v>
                </c:pt>
                <c:pt idx="74">
                  <c:v>20.599188000000002</c:v>
                </c:pt>
                <c:pt idx="75">
                  <c:v>26.870818</c:v>
                </c:pt>
                <c:pt idx="76">
                  <c:v>21.351938000000001</c:v>
                </c:pt>
                <c:pt idx="77">
                  <c:v>19.027673</c:v>
                </c:pt>
                <c:pt idx="78">
                  <c:v>23.671527000000001</c:v>
                </c:pt>
                <c:pt idx="79">
                  <c:v>19.724087000000001</c:v>
                </c:pt>
                <c:pt idx="80">
                  <c:v>15.365875000000001</c:v>
                </c:pt>
                <c:pt idx="81">
                  <c:v>38.735008000000001</c:v>
                </c:pt>
                <c:pt idx="82">
                  <c:v>4.8031540000000001</c:v>
                </c:pt>
                <c:pt idx="83">
                  <c:v>3.2440319999999998</c:v>
                </c:pt>
                <c:pt idx="84">
                  <c:v>10.846686</c:v>
                </c:pt>
                <c:pt idx="85">
                  <c:v>8.546481</c:v>
                </c:pt>
                <c:pt idx="86">
                  <c:v>8.4145819999999993</c:v>
                </c:pt>
                <c:pt idx="87">
                  <c:v>10.293853</c:v>
                </c:pt>
                <c:pt idx="88">
                  <c:v>12.548746</c:v>
                </c:pt>
                <c:pt idx="89">
                  <c:v>12.211019</c:v>
                </c:pt>
                <c:pt idx="90">
                  <c:v>5.4264939999999999</c:v>
                </c:pt>
                <c:pt idx="91">
                  <c:v>6.5182370000000001</c:v>
                </c:pt>
                <c:pt idx="92">
                  <c:v>4.657019</c:v>
                </c:pt>
                <c:pt idx="93">
                  <c:v>7.975568</c:v>
                </c:pt>
                <c:pt idx="94">
                  <c:v>8.8097200000000004</c:v>
                </c:pt>
                <c:pt idx="95">
                  <c:v>5.3105529999999996</c:v>
                </c:pt>
                <c:pt idx="96">
                  <c:v>6.5654880000000002</c:v>
                </c:pt>
                <c:pt idx="97">
                  <c:v>10.132164</c:v>
                </c:pt>
                <c:pt idx="98">
                  <c:v>10.021518</c:v>
                </c:pt>
                <c:pt idx="99">
                  <c:v>13.88002</c:v>
                </c:pt>
                <c:pt idx="100">
                  <c:v>11.374824</c:v>
                </c:pt>
                <c:pt idx="101">
                  <c:v>21.604754</c:v>
                </c:pt>
                <c:pt idx="102">
                  <c:v>8.1427589999999999</c:v>
                </c:pt>
                <c:pt idx="103">
                  <c:v>5.115278</c:v>
                </c:pt>
                <c:pt idx="104">
                  <c:v>18.049712</c:v>
                </c:pt>
                <c:pt idx="105">
                  <c:v>6.7914919999999999</c:v>
                </c:pt>
                <c:pt idx="106">
                  <c:v>18.017882</c:v>
                </c:pt>
                <c:pt idx="107">
                  <c:v>8.7492059999999992</c:v>
                </c:pt>
                <c:pt idx="108">
                  <c:v>11.309099</c:v>
                </c:pt>
                <c:pt idx="109">
                  <c:v>10.499903</c:v>
                </c:pt>
                <c:pt idx="110">
                  <c:v>6.7927030000000004</c:v>
                </c:pt>
                <c:pt idx="111">
                  <c:v>7.748848999999999</c:v>
                </c:pt>
                <c:pt idx="112">
                  <c:v>7.1150229999999999</c:v>
                </c:pt>
                <c:pt idx="113">
                  <c:v>7.694007</c:v>
                </c:pt>
                <c:pt idx="114">
                  <c:v>8.6116840000000003</c:v>
                </c:pt>
                <c:pt idx="115">
                  <c:v>10.024004</c:v>
                </c:pt>
                <c:pt idx="116">
                  <c:v>8.7563239999999993</c:v>
                </c:pt>
                <c:pt idx="117">
                  <c:v>5.976629</c:v>
                </c:pt>
                <c:pt idx="118">
                  <c:v>7.2734540000000001</c:v>
                </c:pt>
                <c:pt idx="119">
                  <c:v>12.76201</c:v>
                </c:pt>
                <c:pt idx="120">
                  <c:v>12.322107000000001</c:v>
                </c:pt>
                <c:pt idx="121">
                  <c:v>11.759333</c:v>
                </c:pt>
                <c:pt idx="122">
                  <c:v>13.790126000000001</c:v>
                </c:pt>
                <c:pt idx="123">
                  <c:v>10.788971999999999</c:v>
                </c:pt>
                <c:pt idx="124">
                  <c:v>14.670692000000001</c:v>
                </c:pt>
                <c:pt idx="125">
                  <c:v>22.915610000000001</c:v>
                </c:pt>
                <c:pt idx="126">
                  <c:v>39.082473999999998</c:v>
                </c:pt>
                <c:pt idx="127">
                  <c:v>16.772914</c:v>
                </c:pt>
                <c:pt idx="128">
                  <c:v>15.987833999999999</c:v>
                </c:pt>
                <c:pt idx="129">
                  <c:v>3.7755749999999999</c:v>
                </c:pt>
                <c:pt idx="130">
                  <c:v>16.690961999999999</c:v>
                </c:pt>
                <c:pt idx="131">
                  <c:v>15.980980000000001</c:v>
                </c:pt>
                <c:pt idx="132">
                  <c:v>13.021902000000001</c:v>
                </c:pt>
                <c:pt idx="133">
                  <c:v>13.244885999999999</c:v>
                </c:pt>
                <c:pt idx="134">
                  <c:v>10.071338000000001</c:v>
                </c:pt>
                <c:pt idx="135">
                  <c:v>19.364450999999999</c:v>
                </c:pt>
                <c:pt idx="136">
                  <c:v>11.287132</c:v>
                </c:pt>
                <c:pt idx="137">
                  <c:v>13.088339</c:v>
                </c:pt>
                <c:pt idx="138">
                  <c:v>13.110741000000001</c:v>
                </c:pt>
                <c:pt idx="139">
                  <c:v>9.0423279999999995</c:v>
                </c:pt>
                <c:pt idx="140">
                  <c:v>9.169003</c:v>
                </c:pt>
                <c:pt idx="141">
                  <c:v>7.7016140000000002</c:v>
                </c:pt>
                <c:pt idx="142">
                  <c:v>8.3003199999999993</c:v>
                </c:pt>
                <c:pt idx="143">
                  <c:v>7.3724780000000001</c:v>
                </c:pt>
                <c:pt idx="144">
                  <c:v>4.8122249999999998</c:v>
                </c:pt>
                <c:pt idx="145">
                  <c:v>2.1113629999999999</c:v>
                </c:pt>
                <c:pt idx="146">
                  <c:v>5.6912159999999998</c:v>
                </c:pt>
                <c:pt idx="147">
                  <c:v>22.839739000000002</c:v>
                </c:pt>
                <c:pt idx="148">
                  <c:v>15.775558</c:v>
                </c:pt>
                <c:pt idx="149">
                  <c:v>6.1052410000000004</c:v>
                </c:pt>
                <c:pt idx="150">
                  <c:v>10.851772</c:v>
                </c:pt>
                <c:pt idx="151">
                  <c:v>8.7624429999999993</c:v>
                </c:pt>
                <c:pt idx="152">
                  <c:v>8.9288450000000008</c:v>
                </c:pt>
                <c:pt idx="153">
                  <c:v>12.546219000000001</c:v>
                </c:pt>
                <c:pt idx="154">
                  <c:v>10.068533</c:v>
                </c:pt>
                <c:pt idx="155">
                  <c:v>10.234078</c:v>
                </c:pt>
                <c:pt idx="156">
                  <c:v>14.885743</c:v>
                </c:pt>
                <c:pt idx="157">
                  <c:v>24.189426000000001</c:v>
                </c:pt>
                <c:pt idx="158">
                  <c:v>9.6339640000000006</c:v>
                </c:pt>
                <c:pt idx="159">
                  <c:v>8.0853570000000001</c:v>
                </c:pt>
                <c:pt idx="160">
                  <c:v>13.393376999999999</c:v>
                </c:pt>
                <c:pt idx="161">
                  <c:v>18.203983999999998</c:v>
                </c:pt>
                <c:pt idx="162">
                  <c:v>15.012134</c:v>
                </c:pt>
                <c:pt idx="163">
                  <c:v>13.299192</c:v>
                </c:pt>
                <c:pt idx="164">
                  <c:v>8.6683339999999998</c:v>
                </c:pt>
                <c:pt idx="165">
                  <c:v>16.077542999999999</c:v>
                </c:pt>
                <c:pt idx="166">
                  <c:v>7.296367</c:v>
                </c:pt>
                <c:pt idx="167">
                  <c:v>8.0771700000000006</c:v>
                </c:pt>
                <c:pt idx="168">
                  <c:v>9.6725490000000001</c:v>
                </c:pt>
                <c:pt idx="169">
                  <c:v>4.3150009999999996</c:v>
                </c:pt>
                <c:pt idx="170">
                  <c:v>12.296825999999999</c:v>
                </c:pt>
                <c:pt idx="171">
                  <c:v>8.7129069999999995</c:v>
                </c:pt>
                <c:pt idx="172">
                  <c:v>31.607182000000002</c:v>
                </c:pt>
                <c:pt idx="173">
                  <c:v>16.513864000000002</c:v>
                </c:pt>
                <c:pt idx="174">
                  <c:v>7.7824270000000002</c:v>
                </c:pt>
                <c:pt idx="175">
                  <c:v>5.9706520000000003</c:v>
                </c:pt>
                <c:pt idx="176">
                  <c:v>21.851089999999999</c:v>
                </c:pt>
                <c:pt idx="177">
                  <c:v>19.844239999999999</c:v>
                </c:pt>
                <c:pt idx="178">
                  <c:v>25.492263999999999</c:v>
                </c:pt>
                <c:pt idx="179">
                  <c:v>18.207094000000001</c:v>
                </c:pt>
                <c:pt idx="180">
                  <c:v>6.2592650000000001</c:v>
                </c:pt>
                <c:pt idx="181">
                  <c:v>10.538406999999998</c:v>
                </c:pt>
                <c:pt idx="182">
                  <c:v>17.258264</c:v>
                </c:pt>
                <c:pt idx="183">
                  <c:v>8.6382630000000002</c:v>
                </c:pt>
                <c:pt idx="184">
                  <c:v>15.376516000000001</c:v>
                </c:pt>
                <c:pt idx="185">
                  <c:v>5.9649169999999998</c:v>
                </c:pt>
                <c:pt idx="186">
                  <c:v>13.052815000000001</c:v>
                </c:pt>
                <c:pt idx="187">
                  <c:v>12.187042</c:v>
                </c:pt>
                <c:pt idx="188">
                  <c:v>11.8766</c:v>
                </c:pt>
                <c:pt idx="189">
                  <c:v>16.184913999999999</c:v>
                </c:pt>
                <c:pt idx="190">
                  <c:v>14.434499000000001</c:v>
                </c:pt>
                <c:pt idx="191">
                  <c:v>11.222837</c:v>
                </c:pt>
                <c:pt idx="192">
                  <c:v>11.227410000000001</c:v>
                </c:pt>
                <c:pt idx="193">
                  <c:v>11.727523</c:v>
                </c:pt>
                <c:pt idx="194">
                  <c:v>22.373194000000002</c:v>
                </c:pt>
                <c:pt idx="195">
                  <c:v>26.379201999999999</c:v>
                </c:pt>
                <c:pt idx="196">
                  <c:v>24.850387000000001</c:v>
                </c:pt>
                <c:pt idx="197">
                  <c:v>12.477366</c:v>
                </c:pt>
                <c:pt idx="198">
                  <c:v>10.044216</c:v>
                </c:pt>
                <c:pt idx="199">
                  <c:v>7.4043999999999999</c:v>
                </c:pt>
                <c:pt idx="200">
                  <c:v>8.289555</c:v>
                </c:pt>
                <c:pt idx="201">
                  <c:v>6.4921369999999987</c:v>
                </c:pt>
                <c:pt idx="202">
                  <c:v>6.1772</c:v>
                </c:pt>
                <c:pt idx="203">
                  <c:v>8.6064849999999993</c:v>
                </c:pt>
                <c:pt idx="204">
                  <c:v>13.804117</c:v>
                </c:pt>
                <c:pt idx="205">
                  <c:v>12.078479</c:v>
                </c:pt>
                <c:pt idx="206">
                  <c:v>19.543628999999999</c:v>
                </c:pt>
                <c:pt idx="207">
                  <c:v>17.443266000000001</c:v>
                </c:pt>
                <c:pt idx="208">
                  <c:v>12.420322000000001</c:v>
                </c:pt>
                <c:pt idx="209">
                  <c:v>14.814221999999999</c:v>
                </c:pt>
                <c:pt idx="210">
                  <c:v>8.1394769999999994</c:v>
                </c:pt>
                <c:pt idx="211">
                  <c:v>11.740563</c:v>
                </c:pt>
                <c:pt idx="212">
                  <c:v>17.200195999999998</c:v>
                </c:pt>
                <c:pt idx="213">
                  <c:v>13.285487</c:v>
                </c:pt>
                <c:pt idx="214">
                  <c:v>9.8681219999999996</c:v>
                </c:pt>
                <c:pt idx="215">
                  <c:v>12.985962000000002</c:v>
                </c:pt>
                <c:pt idx="216">
                  <c:v>14.740754000000001</c:v>
                </c:pt>
                <c:pt idx="217">
                  <c:v>9.1047250000000002</c:v>
                </c:pt>
                <c:pt idx="218">
                  <c:v>14.515855999999999</c:v>
                </c:pt>
                <c:pt idx="219">
                  <c:v>15.541423999999999</c:v>
                </c:pt>
                <c:pt idx="220">
                  <c:v>18.262135000000004</c:v>
                </c:pt>
                <c:pt idx="221">
                  <c:v>21.605976999999999</c:v>
                </c:pt>
                <c:pt idx="222">
                  <c:v>14.569050000000001</c:v>
                </c:pt>
                <c:pt idx="223">
                  <c:v>22.324228999999999</c:v>
                </c:pt>
                <c:pt idx="224">
                  <c:v>14.577893999999999</c:v>
                </c:pt>
                <c:pt idx="225">
                  <c:v>15.133149</c:v>
                </c:pt>
                <c:pt idx="226">
                  <c:v>6.5019780000000003</c:v>
                </c:pt>
                <c:pt idx="227">
                  <c:v>9.0133340000000004</c:v>
                </c:pt>
                <c:pt idx="228">
                  <c:v>8.7310789999999994</c:v>
                </c:pt>
                <c:pt idx="229">
                  <c:v>11.428385</c:v>
                </c:pt>
                <c:pt idx="230">
                  <c:v>3.1764999999999999</c:v>
                </c:pt>
                <c:pt idx="231">
                  <c:v>7.1665870000000007</c:v>
                </c:pt>
                <c:pt idx="232">
                  <c:v>11.259828000000001</c:v>
                </c:pt>
                <c:pt idx="233">
                  <c:v>9.3938380000000006</c:v>
                </c:pt>
                <c:pt idx="234">
                  <c:v>7.7306749999999997</c:v>
                </c:pt>
                <c:pt idx="235">
                  <c:v>8.0153549999999996</c:v>
                </c:pt>
                <c:pt idx="236">
                  <c:v>39.277557999999999</c:v>
                </c:pt>
                <c:pt idx="237">
                  <c:v>13.603478000000001</c:v>
                </c:pt>
                <c:pt idx="238">
                  <c:v>13.857245000000001</c:v>
                </c:pt>
                <c:pt idx="239">
                  <c:v>7.1447099999999999</c:v>
                </c:pt>
                <c:pt idx="240">
                  <c:v>14.884850999999999</c:v>
                </c:pt>
                <c:pt idx="241">
                  <c:v>11.6771335</c:v>
                </c:pt>
                <c:pt idx="242">
                  <c:v>8.4694160000000007</c:v>
                </c:pt>
                <c:pt idx="243">
                  <c:v>28.337097000000004</c:v>
                </c:pt>
                <c:pt idx="244">
                  <c:v>27.896720999999999</c:v>
                </c:pt>
                <c:pt idx="245">
                  <c:v>15.603244</c:v>
                </c:pt>
                <c:pt idx="246">
                  <c:v>12.350978</c:v>
                </c:pt>
                <c:pt idx="247">
                  <c:v>16.016791000000001</c:v>
                </c:pt>
                <c:pt idx="248">
                  <c:v>13.621295999999999</c:v>
                </c:pt>
                <c:pt idx="249">
                  <c:v>34.681216999999997</c:v>
                </c:pt>
                <c:pt idx="250">
                  <c:v>36.990017000000002</c:v>
                </c:pt>
                <c:pt idx="251">
                  <c:v>10.343832000000001</c:v>
                </c:pt>
                <c:pt idx="252">
                  <c:v>7.870304</c:v>
                </c:pt>
                <c:pt idx="253">
                  <c:v>17.413592999999999</c:v>
                </c:pt>
                <c:pt idx="254">
                  <c:v>17.498514</c:v>
                </c:pt>
                <c:pt idx="255">
                  <c:v>19.622171000000002</c:v>
                </c:pt>
                <c:pt idx="256">
                  <c:v>23.105269</c:v>
                </c:pt>
                <c:pt idx="257">
                  <c:v>17.996162999999999</c:v>
                </c:pt>
                <c:pt idx="258">
                  <c:v>8.3636529999999993</c:v>
                </c:pt>
                <c:pt idx="259">
                  <c:v>19.872268999999999</c:v>
                </c:pt>
                <c:pt idx="260">
                  <c:v>22.524916000000001</c:v>
                </c:pt>
                <c:pt idx="261">
                  <c:v>16.519442999999999</c:v>
                </c:pt>
                <c:pt idx="262">
                  <c:v>32.095947000000002</c:v>
                </c:pt>
                <c:pt idx="263">
                  <c:v>20.595693000000001</c:v>
                </c:pt>
                <c:pt idx="264">
                  <c:v>21.270520000000001</c:v>
                </c:pt>
                <c:pt idx="265">
                  <c:v>23.481241000000001</c:v>
                </c:pt>
                <c:pt idx="266">
                  <c:v>18.278452000000001</c:v>
                </c:pt>
                <c:pt idx="267">
                  <c:v>27.802215</c:v>
                </c:pt>
                <c:pt idx="268">
                  <c:v>19.350318000000001</c:v>
                </c:pt>
                <c:pt idx="269">
                  <c:v>23.204906000000001</c:v>
                </c:pt>
                <c:pt idx="270">
                  <c:v>15.400143999999999</c:v>
                </c:pt>
                <c:pt idx="271">
                  <c:v>15.002693000000001</c:v>
                </c:pt>
                <c:pt idx="272">
                  <c:v>15.514461000000001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A1-BC45-B013-63A4E708A71C}"/>
            </c:ext>
          </c:extLst>
        </c:ser>
        <c:ser>
          <c:idx val="1"/>
          <c:order val="1"/>
          <c:tx>
            <c:strRef>
              <c:f>Figura_7!$AE$10</c:f>
              <c:strCache>
                <c:ptCount val="1"/>
                <c:pt idx="0">
                  <c:v>Madero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 w="25400">
              <a:noFill/>
            </a:ln>
            <a:effectLst/>
          </c:spPr>
          <c:cat>
            <c:numRef>
              <c:f>Figura_7!$B$11:$B$283</c:f>
              <c:numCache>
                <c:formatCode>mmm\-yy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Figura_7!$AE$11:$AE$283</c:f>
              <c:numCache>
                <c:formatCode>General</c:formatCode>
                <c:ptCount val="273"/>
                <c:pt idx="0">
                  <c:v>46.86</c:v>
                </c:pt>
                <c:pt idx="1">
                  <c:v>41.033999999999999</c:v>
                </c:pt>
                <c:pt idx="2">
                  <c:v>36.622</c:v>
                </c:pt>
                <c:pt idx="3">
                  <c:v>37.389000000000003</c:v>
                </c:pt>
                <c:pt idx="4">
                  <c:v>42.443000000000005</c:v>
                </c:pt>
                <c:pt idx="5">
                  <c:v>41.156999999999996</c:v>
                </c:pt>
                <c:pt idx="6">
                  <c:v>36.765000000000001</c:v>
                </c:pt>
                <c:pt idx="7">
                  <c:v>46.71</c:v>
                </c:pt>
                <c:pt idx="8">
                  <c:v>39.899000000000001</c:v>
                </c:pt>
                <c:pt idx="9">
                  <c:v>38.448</c:v>
                </c:pt>
                <c:pt idx="10">
                  <c:v>38.79372</c:v>
                </c:pt>
                <c:pt idx="11">
                  <c:v>34.939657000000004</c:v>
                </c:pt>
                <c:pt idx="12">
                  <c:v>41.341500000000003</c:v>
                </c:pt>
                <c:pt idx="13">
                  <c:v>40.418005999999998</c:v>
                </c:pt>
                <c:pt idx="14">
                  <c:v>35.516669999999998</c:v>
                </c:pt>
                <c:pt idx="15">
                  <c:v>41.783999000000001</c:v>
                </c:pt>
                <c:pt idx="16">
                  <c:v>30.478069000000001</c:v>
                </c:pt>
                <c:pt idx="17">
                  <c:v>36.784086000000002</c:v>
                </c:pt>
                <c:pt idx="18">
                  <c:v>24.596114000000004</c:v>
                </c:pt>
                <c:pt idx="19">
                  <c:v>35.632713000000003</c:v>
                </c:pt>
                <c:pt idx="20">
                  <c:v>31.203396999999999</c:v>
                </c:pt>
                <c:pt idx="21">
                  <c:v>26.15436</c:v>
                </c:pt>
                <c:pt idx="22">
                  <c:v>27.366353999999998</c:v>
                </c:pt>
                <c:pt idx="23">
                  <c:v>25.499369999999999</c:v>
                </c:pt>
                <c:pt idx="24">
                  <c:v>31.088829</c:v>
                </c:pt>
                <c:pt idx="25">
                  <c:v>24.481159999999999</c:v>
                </c:pt>
                <c:pt idx="26">
                  <c:v>24.209541999999995</c:v>
                </c:pt>
                <c:pt idx="27">
                  <c:v>39.904000000000003</c:v>
                </c:pt>
                <c:pt idx="28">
                  <c:v>42.124721000000001</c:v>
                </c:pt>
                <c:pt idx="29">
                  <c:v>41.888894000000001</c:v>
                </c:pt>
                <c:pt idx="30">
                  <c:v>44.422443999999999</c:v>
                </c:pt>
                <c:pt idx="31">
                  <c:v>53.214445000000005</c:v>
                </c:pt>
                <c:pt idx="32">
                  <c:v>39.058432000000003</c:v>
                </c:pt>
                <c:pt idx="33">
                  <c:v>21.996310999999999</c:v>
                </c:pt>
                <c:pt idx="34">
                  <c:v>53.300877999999997</c:v>
                </c:pt>
                <c:pt idx="35">
                  <c:v>58.588940999999998</c:v>
                </c:pt>
                <c:pt idx="36">
                  <c:v>43.836855</c:v>
                </c:pt>
                <c:pt idx="37">
                  <c:v>26.332660000000001</c:v>
                </c:pt>
                <c:pt idx="38">
                  <c:v>29.618098</c:v>
                </c:pt>
                <c:pt idx="39">
                  <c:v>41.742378000000002</c:v>
                </c:pt>
                <c:pt idx="40">
                  <c:v>31.961669000000001</c:v>
                </c:pt>
                <c:pt idx="41">
                  <c:v>44.477930000000001</c:v>
                </c:pt>
                <c:pt idx="42">
                  <c:v>25.161324</c:v>
                </c:pt>
                <c:pt idx="43">
                  <c:v>20.732741000000001</c:v>
                </c:pt>
                <c:pt idx="44">
                  <c:v>25.977726000000001</c:v>
                </c:pt>
                <c:pt idx="45">
                  <c:v>21.043533</c:v>
                </c:pt>
                <c:pt idx="46">
                  <c:v>15.446543999999999</c:v>
                </c:pt>
                <c:pt idx="47">
                  <c:v>23.719736000000001</c:v>
                </c:pt>
                <c:pt idx="48">
                  <c:v>30.366678</c:v>
                </c:pt>
                <c:pt idx="49">
                  <c:v>31.399066999999999</c:v>
                </c:pt>
                <c:pt idx="50">
                  <c:v>36.784118999999997</c:v>
                </c:pt>
                <c:pt idx="51">
                  <c:v>30.612658</c:v>
                </c:pt>
                <c:pt idx="52">
                  <c:v>20.926902999999999</c:v>
                </c:pt>
                <c:pt idx="53">
                  <c:v>45.616968999999997</c:v>
                </c:pt>
                <c:pt idx="54">
                  <c:v>21.849250000000001</c:v>
                </c:pt>
                <c:pt idx="55">
                  <c:v>35.825864000000003</c:v>
                </c:pt>
                <c:pt idx="56">
                  <c:v>39.495055999999998</c:v>
                </c:pt>
                <c:pt idx="57">
                  <c:v>56.546951</c:v>
                </c:pt>
                <c:pt idx="58">
                  <c:v>34.165640000000003</c:v>
                </c:pt>
                <c:pt idx="59">
                  <c:v>15.850222</c:v>
                </c:pt>
                <c:pt idx="60">
                  <c:v>6.2321799999999996</c:v>
                </c:pt>
                <c:pt idx="61">
                  <c:v>5.7271179999999999</c:v>
                </c:pt>
                <c:pt idx="62">
                  <c:v>8.7702969999999976</c:v>
                </c:pt>
                <c:pt idx="63">
                  <c:v>15.069889999999999</c:v>
                </c:pt>
                <c:pt idx="64">
                  <c:v>23.101186999999999</c:v>
                </c:pt>
                <c:pt idx="65">
                  <c:v>32.484946999999998</c:v>
                </c:pt>
                <c:pt idx="66">
                  <c:v>17.878761999999998</c:v>
                </c:pt>
                <c:pt idx="67">
                  <c:v>17.401739999999997</c:v>
                </c:pt>
                <c:pt idx="68">
                  <c:v>15.340627</c:v>
                </c:pt>
                <c:pt idx="69">
                  <c:v>17.683072000000003</c:v>
                </c:pt>
                <c:pt idx="70">
                  <c:v>57.18759</c:v>
                </c:pt>
                <c:pt idx="71">
                  <c:v>17.522423</c:v>
                </c:pt>
                <c:pt idx="72">
                  <c:v>12.686881000000001</c:v>
                </c:pt>
                <c:pt idx="73">
                  <c:v>7.5656150000000002</c:v>
                </c:pt>
                <c:pt idx="74">
                  <c:v>28.216329000000002</c:v>
                </c:pt>
                <c:pt idx="75">
                  <c:v>21.800879000000002</c:v>
                </c:pt>
                <c:pt idx="76">
                  <c:v>19.151934000000001</c:v>
                </c:pt>
                <c:pt idx="77">
                  <c:v>19.579934000000002</c:v>
                </c:pt>
                <c:pt idx="78">
                  <c:v>26.112649999999999</c:v>
                </c:pt>
                <c:pt idx="79">
                  <c:v>44.550140999999996</c:v>
                </c:pt>
                <c:pt idx="80">
                  <c:v>32.122388000000001</c:v>
                </c:pt>
                <c:pt idx="81">
                  <c:v>29.671156</c:v>
                </c:pt>
                <c:pt idx="82">
                  <c:v>31.180285000000001</c:v>
                </c:pt>
                <c:pt idx="83">
                  <c:v>20.811250999999999</c:v>
                </c:pt>
                <c:pt idx="84">
                  <c:v>26.592124999999999</c:v>
                </c:pt>
                <c:pt idx="85">
                  <c:v>21.468048</c:v>
                </c:pt>
                <c:pt idx="86">
                  <c:v>13.172249000000001</c:v>
                </c:pt>
                <c:pt idx="87">
                  <c:v>24.316094</c:v>
                </c:pt>
                <c:pt idx="88">
                  <c:v>36.95646</c:v>
                </c:pt>
                <c:pt idx="89">
                  <c:v>16.095804000000001</c:v>
                </c:pt>
                <c:pt idx="90">
                  <c:v>20.901695</c:v>
                </c:pt>
                <c:pt idx="91">
                  <c:v>20.901807000000002</c:v>
                </c:pt>
                <c:pt idx="92">
                  <c:v>24.530938000000003</c:v>
                </c:pt>
                <c:pt idx="93">
                  <c:v>13.025498000000001</c:v>
                </c:pt>
                <c:pt idx="94">
                  <c:v>7.9170509999999998</c:v>
                </c:pt>
                <c:pt idx="95">
                  <c:v>23.275199999999998</c:v>
                </c:pt>
                <c:pt idx="96">
                  <c:v>18.242346999999999</c:v>
                </c:pt>
                <c:pt idx="97">
                  <c:v>18.289559000000001</c:v>
                </c:pt>
                <c:pt idx="98">
                  <c:v>6.2849599999999999</c:v>
                </c:pt>
                <c:pt idx="99">
                  <c:v>5.0956650000000003</c:v>
                </c:pt>
                <c:pt idx="100">
                  <c:v>5.254505</c:v>
                </c:pt>
                <c:pt idx="101">
                  <c:v>10.753235</c:v>
                </c:pt>
                <c:pt idx="102">
                  <c:v>11.628197999999999</c:v>
                </c:pt>
                <c:pt idx="103">
                  <c:v>15.108428999999999</c:v>
                </c:pt>
                <c:pt idx="104">
                  <c:v>12.097896</c:v>
                </c:pt>
                <c:pt idx="105">
                  <c:v>10.950670000000001</c:v>
                </c:pt>
                <c:pt idx="106">
                  <c:v>12.893027999999999</c:v>
                </c:pt>
                <c:pt idx="107">
                  <c:v>18.974625</c:v>
                </c:pt>
                <c:pt idx="108">
                  <c:v>10.622052999999999</c:v>
                </c:pt>
                <c:pt idx="109">
                  <c:v>20.159967999999999</c:v>
                </c:pt>
                <c:pt idx="110">
                  <c:v>5.9084210000000006</c:v>
                </c:pt>
                <c:pt idx="111">
                  <c:v>11.004294</c:v>
                </c:pt>
                <c:pt idx="112">
                  <c:v>13.942938</c:v>
                </c:pt>
                <c:pt idx="113">
                  <c:v>13.290544000000001</c:v>
                </c:pt>
                <c:pt idx="114">
                  <c:v>19.012815999999997</c:v>
                </c:pt>
                <c:pt idx="115">
                  <c:v>17.285346999999998</c:v>
                </c:pt>
                <c:pt idx="116">
                  <c:v>20.940968999999999</c:v>
                </c:pt>
                <c:pt idx="117">
                  <c:v>29.817724999999999</c:v>
                </c:pt>
                <c:pt idx="118">
                  <c:v>16.796106999999999</c:v>
                </c:pt>
                <c:pt idx="119">
                  <c:v>22.448778000000001</c:v>
                </c:pt>
                <c:pt idx="120">
                  <c:v>36.379418000000001</c:v>
                </c:pt>
                <c:pt idx="121">
                  <c:v>19.724838000000002</c:v>
                </c:pt>
                <c:pt idx="122">
                  <c:v>16.555022999999998</c:v>
                </c:pt>
                <c:pt idx="123">
                  <c:v>9.4141440000000003</c:v>
                </c:pt>
                <c:pt idx="124">
                  <c:v>5.1932450000000001</c:v>
                </c:pt>
                <c:pt idx="125">
                  <c:v>5.1485300000000001</c:v>
                </c:pt>
                <c:pt idx="126">
                  <c:v>14.79372</c:v>
                </c:pt>
                <c:pt idx="127">
                  <c:v>20.375745999999999</c:v>
                </c:pt>
                <c:pt idx="128">
                  <c:v>16.817767000000003</c:v>
                </c:pt>
                <c:pt idx="129">
                  <c:v>22.764083000000003</c:v>
                </c:pt>
                <c:pt idx="130">
                  <c:v>17.116305000000001</c:v>
                </c:pt>
                <c:pt idx="131">
                  <c:v>24.428353000000001</c:v>
                </c:pt>
                <c:pt idx="132">
                  <c:v>12.369489</c:v>
                </c:pt>
                <c:pt idx="133">
                  <c:v>7.9873180000000001</c:v>
                </c:pt>
                <c:pt idx="134">
                  <c:v>6.1818119999999999</c:v>
                </c:pt>
                <c:pt idx="135">
                  <c:v>0.235405</c:v>
                </c:pt>
                <c:pt idx="136">
                  <c:v>4.8029669999999998</c:v>
                </c:pt>
                <c:pt idx="137">
                  <c:v>3.930952</c:v>
                </c:pt>
                <c:pt idx="138">
                  <c:v>11.697182</c:v>
                </c:pt>
                <c:pt idx="139">
                  <c:v>11.974672</c:v>
                </c:pt>
                <c:pt idx="140">
                  <c:v>10.934579000000001</c:v>
                </c:pt>
                <c:pt idx="141">
                  <c:v>13.35299</c:v>
                </c:pt>
                <c:pt idx="142">
                  <c:v>9.9999999999999995E-7</c:v>
                </c:pt>
                <c:pt idx="143">
                  <c:v>0</c:v>
                </c:pt>
                <c:pt idx="144">
                  <c:v>4.0331019999999995</c:v>
                </c:pt>
                <c:pt idx="145">
                  <c:v>4.0595420000000004</c:v>
                </c:pt>
                <c:pt idx="146">
                  <c:v>18.018044</c:v>
                </c:pt>
                <c:pt idx="147">
                  <c:v>24.204283</c:v>
                </c:pt>
                <c:pt idx="148">
                  <c:v>26.795038999999999</c:v>
                </c:pt>
                <c:pt idx="149">
                  <c:v>29.747803999999999</c:v>
                </c:pt>
                <c:pt idx="150">
                  <c:v>28.743109</c:v>
                </c:pt>
                <c:pt idx="151">
                  <c:v>16.090451999999999</c:v>
                </c:pt>
                <c:pt idx="152">
                  <c:v>0.166493</c:v>
                </c:pt>
                <c:pt idx="153">
                  <c:v>1.587769</c:v>
                </c:pt>
                <c:pt idx="154">
                  <c:v>4.6640699999999997</c:v>
                </c:pt>
                <c:pt idx="155">
                  <c:v>11.051663</c:v>
                </c:pt>
                <c:pt idx="156">
                  <c:v>8.6125109999999996</c:v>
                </c:pt>
                <c:pt idx="157">
                  <c:v>11.832716</c:v>
                </c:pt>
                <c:pt idx="158">
                  <c:v>11.492262999999999</c:v>
                </c:pt>
                <c:pt idx="159">
                  <c:v>14.182947</c:v>
                </c:pt>
                <c:pt idx="160">
                  <c:v>18.016010999999999</c:v>
                </c:pt>
                <c:pt idx="161">
                  <c:v>19.259525</c:v>
                </c:pt>
                <c:pt idx="162">
                  <c:v>22.687417</c:v>
                </c:pt>
                <c:pt idx="163">
                  <c:v>0</c:v>
                </c:pt>
                <c:pt idx="164">
                  <c:v>1.6895629999999999</c:v>
                </c:pt>
                <c:pt idx="165">
                  <c:v>9.0748879999999996</c:v>
                </c:pt>
                <c:pt idx="166">
                  <c:v>9.5177139999999998</c:v>
                </c:pt>
                <c:pt idx="167">
                  <c:v>11.130697</c:v>
                </c:pt>
                <c:pt idx="168">
                  <c:v>20.044806000000001</c:v>
                </c:pt>
                <c:pt idx="169">
                  <c:v>6.3931760000000013</c:v>
                </c:pt>
                <c:pt idx="170">
                  <c:v>12.765599999999999</c:v>
                </c:pt>
                <c:pt idx="171">
                  <c:v>10.159656999999999</c:v>
                </c:pt>
                <c:pt idx="172">
                  <c:v>24.803021000000005</c:v>
                </c:pt>
                <c:pt idx="173">
                  <c:v>11.238611000000001</c:v>
                </c:pt>
                <c:pt idx="174">
                  <c:v>15.227316</c:v>
                </c:pt>
                <c:pt idx="175">
                  <c:v>37.366320999999999</c:v>
                </c:pt>
                <c:pt idx="176">
                  <c:v>26.458818999999998</c:v>
                </c:pt>
                <c:pt idx="177">
                  <c:v>23.217683000000001</c:v>
                </c:pt>
                <c:pt idx="178">
                  <c:v>26.304722000000002</c:v>
                </c:pt>
                <c:pt idx="179">
                  <c:v>12.186341000000001</c:v>
                </c:pt>
                <c:pt idx="180">
                  <c:v>6.0167099999999998</c:v>
                </c:pt>
                <c:pt idx="181">
                  <c:v>7.8969149999999999</c:v>
                </c:pt>
                <c:pt idx="182">
                  <c:v>0</c:v>
                </c:pt>
                <c:pt idx="183">
                  <c:v>0.26508900000000002</c:v>
                </c:pt>
                <c:pt idx="184">
                  <c:v>15.820341000000001</c:v>
                </c:pt>
                <c:pt idx="185">
                  <c:v>22.293593999999999</c:v>
                </c:pt>
                <c:pt idx="186">
                  <c:v>20.269853000000001</c:v>
                </c:pt>
                <c:pt idx="187">
                  <c:v>20.108331</c:v>
                </c:pt>
                <c:pt idx="188">
                  <c:v>25.788129999999999</c:v>
                </c:pt>
                <c:pt idx="189">
                  <c:v>24.593626</c:v>
                </c:pt>
                <c:pt idx="190">
                  <c:v>9.4323820000000005</c:v>
                </c:pt>
                <c:pt idx="191">
                  <c:v>0</c:v>
                </c:pt>
                <c:pt idx="192">
                  <c:v>0.63189099999999998</c:v>
                </c:pt>
                <c:pt idx="193">
                  <c:v>0</c:v>
                </c:pt>
                <c:pt idx="194">
                  <c:v>4.3974300000000008</c:v>
                </c:pt>
                <c:pt idx="195">
                  <c:v>10.273039000000001</c:v>
                </c:pt>
                <c:pt idx="196">
                  <c:v>3.3906019999999999</c:v>
                </c:pt>
                <c:pt idx="197">
                  <c:v>15.377188</c:v>
                </c:pt>
                <c:pt idx="198">
                  <c:v>14.882965</c:v>
                </c:pt>
                <c:pt idx="199">
                  <c:v>8.3830659999999995</c:v>
                </c:pt>
                <c:pt idx="200">
                  <c:v>0</c:v>
                </c:pt>
                <c:pt idx="201">
                  <c:v>16.019373000000002</c:v>
                </c:pt>
                <c:pt idx="202">
                  <c:v>26.136365000000001</c:v>
                </c:pt>
                <c:pt idx="203">
                  <c:v>17.050646</c:v>
                </c:pt>
                <c:pt idx="204">
                  <c:v>23.297367999999999</c:v>
                </c:pt>
                <c:pt idx="205">
                  <c:v>24.347255000000001</c:v>
                </c:pt>
                <c:pt idx="206">
                  <c:v>23.321183999999999</c:v>
                </c:pt>
                <c:pt idx="207">
                  <c:v>27.036334</c:v>
                </c:pt>
                <c:pt idx="208">
                  <c:v>28.976894000000001</c:v>
                </c:pt>
                <c:pt idx="209">
                  <c:v>31.444721999999999</c:v>
                </c:pt>
                <c:pt idx="210">
                  <c:v>29.507588000000002</c:v>
                </c:pt>
                <c:pt idx="211">
                  <c:v>6.4061940000000002</c:v>
                </c:pt>
                <c:pt idx="212">
                  <c:v>0</c:v>
                </c:pt>
                <c:pt idx="213">
                  <c:v>0</c:v>
                </c:pt>
                <c:pt idx="214">
                  <c:v>0.16119</c:v>
                </c:pt>
                <c:pt idx="215">
                  <c:v>1.067758</c:v>
                </c:pt>
                <c:pt idx="216">
                  <c:v>7.2000000000000002E-5</c:v>
                </c:pt>
                <c:pt idx="217">
                  <c:v>3.5155349999999999</c:v>
                </c:pt>
                <c:pt idx="218">
                  <c:v>34.266261</c:v>
                </c:pt>
                <c:pt idx="219">
                  <c:v>15.697490999999998</c:v>
                </c:pt>
                <c:pt idx="220">
                  <c:v>1.4718580000000001</c:v>
                </c:pt>
                <c:pt idx="221">
                  <c:v>9.3919800000000002</c:v>
                </c:pt>
                <c:pt idx="222">
                  <c:v>0.65972600000000003</c:v>
                </c:pt>
                <c:pt idx="223">
                  <c:v>0.63917599999999997</c:v>
                </c:pt>
                <c:pt idx="224">
                  <c:v>0</c:v>
                </c:pt>
                <c:pt idx="225">
                  <c:v>1.114989</c:v>
                </c:pt>
                <c:pt idx="226">
                  <c:v>0</c:v>
                </c:pt>
                <c:pt idx="227">
                  <c:v>7.6141E-2</c:v>
                </c:pt>
                <c:pt idx="228">
                  <c:v>18.663194000000001</c:v>
                </c:pt>
                <c:pt idx="229">
                  <c:v>12.725681</c:v>
                </c:pt>
                <c:pt idx="230">
                  <c:v>0.74767600000000001</c:v>
                </c:pt>
                <c:pt idx="231">
                  <c:v>0.80173099999999997</c:v>
                </c:pt>
                <c:pt idx="232">
                  <c:v>0.61665300000000001</c:v>
                </c:pt>
                <c:pt idx="233">
                  <c:v>12.58409</c:v>
                </c:pt>
                <c:pt idx="234">
                  <c:v>12.892374999999999</c:v>
                </c:pt>
                <c:pt idx="235">
                  <c:v>30.884291999999999</c:v>
                </c:pt>
                <c:pt idx="236">
                  <c:v>2.5266920000000002</c:v>
                </c:pt>
                <c:pt idx="237">
                  <c:v>0</c:v>
                </c:pt>
                <c:pt idx="238">
                  <c:v>14.369676999999999</c:v>
                </c:pt>
                <c:pt idx="239">
                  <c:v>15.588622000000001</c:v>
                </c:pt>
                <c:pt idx="240">
                  <c:v>1.551315</c:v>
                </c:pt>
                <c:pt idx="241">
                  <c:v>0</c:v>
                </c:pt>
                <c:pt idx="242">
                  <c:v>0</c:v>
                </c:pt>
                <c:pt idx="243">
                  <c:v>0.678844</c:v>
                </c:pt>
                <c:pt idx="244">
                  <c:v>20.696372</c:v>
                </c:pt>
                <c:pt idx="245">
                  <c:v>37.951942000000003</c:v>
                </c:pt>
                <c:pt idx="246">
                  <c:v>34.743510000000001</c:v>
                </c:pt>
                <c:pt idx="247">
                  <c:v>36.380015999999998</c:v>
                </c:pt>
                <c:pt idx="248">
                  <c:v>29.166204</c:v>
                </c:pt>
                <c:pt idx="249">
                  <c:v>27.631529</c:v>
                </c:pt>
                <c:pt idx="250">
                  <c:v>25.915853000000002</c:v>
                </c:pt>
                <c:pt idx="251">
                  <c:v>33.759394999999998</c:v>
                </c:pt>
                <c:pt idx="252">
                  <c:v>44.879834000000002</c:v>
                </c:pt>
                <c:pt idx="253">
                  <c:v>39.571443000000002</c:v>
                </c:pt>
                <c:pt idx="254">
                  <c:v>50.28754</c:v>
                </c:pt>
                <c:pt idx="255">
                  <c:v>40.677771</c:v>
                </c:pt>
                <c:pt idx="256">
                  <c:v>31.516134999999998</c:v>
                </c:pt>
                <c:pt idx="257">
                  <c:v>4.2003500000000003</c:v>
                </c:pt>
                <c:pt idx="258">
                  <c:v>13.512897000000001</c:v>
                </c:pt>
                <c:pt idx="259">
                  <c:v>29.582332000000001</c:v>
                </c:pt>
                <c:pt idx="260">
                  <c:v>28.914080999999999</c:v>
                </c:pt>
                <c:pt idx="261">
                  <c:v>27.335360999999999</c:v>
                </c:pt>
                <c:pt idx="262">
                  <c:v>33.617837000000002</c:v>
                </c:pt>
                <c:pt idx="263">
                  <c:v>33.473281</c:v>
                </c:pt>
                <c:pt idx="264">
                  <c:v>35.548462999999998</c:v>
                </c:pt>
                <c:pt idx="265">
                  <c:v>37.251798000000001</c:v>
                </c:pt>
                <c:pt idx="266">
                  <c:v>35.635593999999998</c:v>
                </c:pt>
                <c:pt idx="267">
                  <c:v>9.9607390000000002</c:v>
                </c:pt>
                <c:pt idx="268">
                  <c:v>31.896719999999998</c:v>
                </c:pt>
                <c:pt idx="269">
                  <c:v>24.713083999999998</c:v>
                </c:pt>
                <c:pt idx="270">
                  <c:v>23.414171</c:v>
                </c:pt>
                <c:pt idx="271">
                  <c:v>41.126890000000003</c:v>
                </c:pt>
                <c:pt idx="272">
                  <c:v>31.848509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A1-BC45-B013-63A4E708A71C}"/>
            </c:ext>
          </c:extLst>
        </c:ser>
        <c:ser>
          <c:idx val="2"/>
          <c:order val="2"/>
          <c:tx>
            <c:strRef>
              <c:f>Figura_7!$AF$10</c:f>
              <c:strCache>
                <c:ptCount val="1"/>
                <c:pt idx="0">
                  <c:v>Tula</c:v>
                </c:pt>
              </c:strCache>
            </c:strRef>
          </c:tx>
          <c:spPr>
            <a:solidFill>
              <a:schemeClr val="accent1">
                <a:shade val="72000"/>
              </a:schemeClr>
            </a:solidFill>
            <a:ln w="25400">
              <a:noFill/>
            </a:ln>
            <a:effectLst/>
          </c:spPr>
          <c:cat>
            <c:numRef>
              <c:f>Figura_7!$B$11:$B$283</c:f>
              <c:numCache>
                <c:formatCode>mmm\-yy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Figura_7!$AF$11:$AF$283</c:f>
              <c:numCache>
                <c:formatCode>General</c:formatCode>
                <c:ptCount val="273"/>
                <c:pt idx="0">
                  <c:v>103.43599999999999</c:v>
                </c:pt>
                <c:pt idx="1">
                  <c:v>100.125</c:v>
                </c:pt>
                <c:pt idx="2">
                  <c:v>103.92099999999999</c:v>
                </c:pt>
                <c:pt idx="3">
                  <c:v>95.808000000000007</c:v>
                </c:pt>
                <c:pt idx="4">
                  <c:v>80.784000000000006</c:v>
                </c:pt>
                <c:pt idx="5">
                  <c:v>87.960999999999999</c:v>
                </c:pt>
                <c:pt idx="6">
                  <c:v>97.149999999999991</c:v>
                </c:pt>
                <c:pt idx="7">
                  <c:v>91.596999999999994</c:v>
                </c:pt>
                <c:pt idx="8">
                  <c:v>78.900999999999996</c:v>
                </c:pt>
                <c:pt idx="9">
                  <c:v>104.098</c:v>
                </c:pt>
                <c:pt idx="10">
                  <c:v>97.685599999999994</c:v>
                </c:pt>
                <c:pt idx="11">
                  <c:v>86.028210000000001</c:v>
                </c:pt>
                <c:pt idx="12">
                  <c:v>98.033299999999997</c:v>
                </c:pt>
                <c:pt idx="13">
                  <c:v>96.868200000000002</c:v>
                </c:pt>
                <c:pt idx="14">
                  <c:v>102.4883</c:v>
                </c:pt>
                <c:pt idx="15">
                  <c:v>83.631399999999999</c:v>
                </c:pt>
                <c:pt idx="16">
                  <c:v>79.797700000000006</c:v>
                </c:pt>
                <c:pt idx="17">
                  <c:v>96.682100000000005</c:v>
                </c:pt>
                <c:pt idx="18">
                  <c:v>97.0291</c:v>
                </c:pt>
                <c:pt idx="19">
                  <c:v>58.0471</c:v>
                </c:pt>
                <c:pt idx="20">
                  <c:v>101.7375</c:v>
                </c:pt>
                <c:pt idx="21">
                  <c:v>99.213700000000003</c:v>
                </c:pt>
                <c:pt idx="22">
                  <c:v>102.97880000000001</c:v>
                </c:pt>
                <c:pt idx="23">
                  <c:v>89.829800000000006</c:v>
                </c:pt>
                <c:pt idx="24">
                  <c:v>95.727636000000004</c:v>
                </c:pt>
                <c:pt idx="25">
                  <c:v>92.301258000000004</c:v>
                </c:pt>
                <c:pt idx="26">
                  <c:v>79.561940000000007</c:v>
                </c:pt>
                <c:pt idx="27">
                  <c:v>89.755658999999994</c:v>
                </c:pt>
                <c:pt idx="28">
                  <c:v>92.067182000000017</c:v>
                </c:pt>
                <c:pt idx="29">
                  <c:v>100.84078599999999</c:v>
                </c:pt>
                <c:pt idx="30">
                  <c:v>104.45004299999999</c:v>
                </c:pt>
                <c:pt idx="31">
                  <c:v>89.775964999999999</c:v>
                </c:pt>
                <c:pt idx="32">
                  <c:v>94.205802000000006</c:v>
                </c:pt>
                <c:pt idx="33">
                  <c:v>96.025670000000005</c:v>
                </c:pt>
                <c:pt idx="34">
                  <c:v>82.412198000000004</c:v>
                </c:pt>
                <c:pt idx="35">
                  <c:v>72.759955000000005</c:v>
                </c:pt>
                <c:pt idx="36">
                  <c:v>81.356384000000006</c:v>
                </c:pt>
                <c:pt idx="37">
                  <c:v>96.412952000000004</c:v>
                </c:pt>
                <c:pt idx="38">
                  <c:v>96.984926000000002</c:v>
                </c:pt>
                <c:pt idx="39">
                  <c:v>81.796265000000005</c:v>
                </c:pt>
                <c:pt idx="40">
                  <c:v>87.802306000000002</c:v>
                </c:pt>
                <c:pt idx="41">
                  <c:v>74.802350000000004</c:v>
                </c:pt>
                <c:pt idx="42">
                  <c:v>88.921353999999994</c:v>
                </c:pt>
                <c:pt idx="43">
                  <c:v>74.024212000000006</c:v>
                </c:pt>
                <c:pt idx="44">
                  <c:v>74.077153999999993</c:v>
                </c:pt>
                <c:pt idx="45">
                  <c:v>31.829736</c:v>
                </c:pt>
                <c:pt idx="46">
                  <c:v>77.614217999999994</c:v>
                </c:pt>
                <c:pt idx="47">
                  <c:v>87.080884999999995</c:v>
                </c:pt>
                <c:pt idx="48">
                  <c:v>83.862740000000002</c:v>
                </c:pt>
                <c:pt idx="49">
                  <c:v>90.357421000000002</c:v>
                </c:pt>
                <c:pt idx="50">
                  <c:v>75.158552</c:v>
                </c:pt>
                <c:pt idx="51">
                  <c:v>91.031818999999999</c:v>
                </c:pt>
                <c:pt idx="52">
                  <c:v>72.319597000000002</c:v>
                </c:pt>
                <c:pt idx="53">
                  <c:v>70.544737999999995</c:v>
                </c:pt>
                <c:pt idx="54">
                  <c:v>70.621133</c:v>
                </c:pt>
                <c:pt idx="55">
                  <c:v>64.073198000000005</c:v>
                </c:pt>
                <c:pt idx="56">
                  <c:v>73.864744000000002</c:v>
                </c:pt>
                <c:pt idx="57">
                  <c:v>75.312882999999999</c:v>
                </c:pt>
                <c:pt idx="58">
                  <c:v>74.673872000000003</c:v>
                </c:pt>
                <c:pt idx="59">
                  <c:v>90.823353000000012</c:v>
                </c:pt>
                <c:pt idx="60">
                  <c:v>90.253619999999998</c:v>
                </c:pt>
                <c:pt idx="61">
                  <c:v>99.256956999999986</c:v>
                </c:pt>
                <c:pt idx="62">
                  <c:v>98.972504999999998</c:v>
                </c:pt>
                <c:pt idx="63">
                  <c:v>88.889263999999997</c:v>
                </c:pt>
                <c:pt idx="64">
                  <c:v>93.701665000000006</c:v>
                </c:pt>
                <c:pt idx="65">
                  <c:v>92.128136999999995</c:v>
                </c:pt>
                <c:pt idx="66">
                  <c:v>81.719825</c:v>
                </c:pt>
                <c:pt idx="67">
                  <c:v>75.962282999999999</c:v>
                </c:pt>
                <c:pt idx="68">
                  <c:v>79.623644999999996</c:v>
                </c:pt>
                <c:pt idx="69">
                  <c:v>76.666397000000003</c:v>
                </c:pt>
                <c:pt idx="70">
                  <c:v>81.771676999999997</c:v>
                </c:pt>
                <c:pt idx="71">
                  <c:v>84.887272999999993</c:v>
                </c:pt>
                <c:pt idx="72">
                  <c:v>85.356309999999993</c:v>
                </c:pt>
                <c:pt idx="73">
                  <c:v>79.433366000000007</c:v>
                </c:pt>
                <c:pt idx="74">
                  <c:v>38.210290999999998</c:v>
                </c:pt>
                <c:pt idx="75">
                  <c:v>74.623608000000004</c:v>
                </c:pt>
                <c:pt idx="76">
                  <c:v>79.252656999999999</c:v>
                </c:pt>
                <c:pt idx="77">
                  <c:v>75.286452999999995</c:v>
                </c:pt>
                <c:pt idx="78">
                  <c:v>88.021857999999995</c:v>
                </c:pt>
                <c:pt idx="79">
                  <c:v>80.131832000000003</c:v>
                </c:pt>
                <c:pt idx="80">
                  <c:v>70.444945000000004</c:v>
                </c:pt>
                <c:pt idx="81">
                  <c:v>82.312270999999996</c:v>
                </c:pt>
                <c:pt idx="82">
                  <c:v>84.913442000000003</c:v>
                </c:pt>
                <c:pt idx="83">
                  <c:v>92.114183999999995</c:v>
                </c:pt>
                <c:pt idx="84">
                  <c:v>86.881157000000002</c:v>
                </c:pt>
                <c:pt idx="85">
                  <c:v>85.337453999999994</c:v>
                </c:pt>
                <c:pt idx="86">
                  <c:v>84.859590999999995</c:v>
                </c:pt>
                <c:pt idx="87">
                  <c:v>79.297814000000002</c:v>
                </c:pt>
                <c:pt idx="88">
                  <c:v>91.996346000000003</c:v>
                </c:pt>
                <c:pt idx="89">
                  <c:v>87.876053999999996</c:v>
                </c:pt>
                <c:pt idx="90">
                  <c:v>84.286946</c:v>
                </c:pt>
                <c:pt idx="91">
                  <c:v>82.698420999999996</c:v>
                </c:pt>
                <c:pt idx="92">
                  <c:v>68.878904000000006</c:v>
                </c:pt>
                <c:pt idx="93">
                  <c:v>75.155066000000005</c:v>
                </c:pt>
                <c:pt idx="94">
                  <c:v>68.381806999999995</c:v>
                </c:pt>
                <c:pt idx="95">
                  <c:v>67.161270999999999</c:v>
                </c:pt>
                <c:pt idx="96">
                  <c:v>67.406497999999999</c:v>
                </c:pt>
                <c:pt idx="97">
                  <c:v>71.523639000000003</c:v>
                </c:pt>
                <c:pt idx="98">
                  <c:v>75.460910999999996</c:v>
                </c:pt>
                <c:pt idx="99">
                  <c:v>77.326978999999994</c:v>
                </c:pt>
                <c:pt idx="100">
                  <c:v>84.034114000000002</c:v>
                </c:pt>
                <c:pt idx="101">
                  <c:v>78.395440999999991</c:v>
                </c:pt>
                <c:pt idx="102">
                  <c:v>80.976859000000005</c:v>
                </c:pt>
                <c:pt idx="103">
                  <c:v>71.053021999999999</c:v>
                </c:pt>
                <c:pt idx="104">
                  <c:v>77.412677000000002</c:v>
                </c:pt>
                <c:pt idx="105">
                  <c:v>67.817350000000005</c:v>
                </c:pt>
                <c:pt idx="106">
                  <c:v>53.651567</c:v>
                </c:pt>
                <c:pt idx="107">
                  <c:v>86.511190999999997</c:v>
                </c:pt>
                <c:pt idx="108">
                  <c:v>82.166329000000005</c:v>
                </c:pt>
                <c:pt idx="109">
                  <c:v>84.719100999999995</c:v>
                </c:pt>
                <c:pt idx="110">
                  <c:v>76.832753999999994</c:v>
                </c:pt>
                <c:pt idx="111">
                  <c:v>83.938147999999998</c:v>
                </c:pt>
                <c:pt idx="112">
                  <c:v>86.437414000000004</c:v>
                </c:pt>
                <c:pt idx="113">
                  <c:v>84.765422000000001</c:v>
                </c:pt>
                <c:pt idx="114">
                  <c:v>89.953654</c:v>
                </c:pt>
                <c:pt idx="115">
                  <c:v>86.855977999999993</c:v>
                </c:pt>
                <c:pt idx="116">
                  <c:v>85.376615999999999</c:v>
                </c:pt>
                <c:pt idx="117">
                  <c:v>86.077587000000008</c:v>
                </c:pt>
                <c:pt idx="118">
                  <c:v>90.559771999999995</c:v>
                </c:pt>
                <c:pt idx="119">
                  <c:v>96.557299</c:v>
                </c:pt>
                <c:pt idx="120">
                  <c:v>93.503495999999998</c:v>
                </c:pt>
                <c:pt idx="121">
                  <c:v>97.159212999999994</c:v>
                </c:pt>
                <c:pt idx="122">
                  <c:v>86.193467999999996</c:v>
                </c:pt>
                <c:pt idx="123">
                  <c:v>88.506838999999999</c:v>
                </c:pt>
                <c:pt idx="124">
                  <c:v>84.854709999999997</c:v>
                </c:pt>
                <c:pt idx="125">
                  <c:v>94.816715000000002</c:v>
                </c:pt>
                <c:pt idx="126">
                  <c:v>87.762108999999995</c:v>
                </c:pt>
                <c:pt idx="127">
                  <c:v>60.537407000000002</c:v>
                </c:pt>
                <c:pt idx="128">
                  <c:v>76.430828000000005</c:v>
                </c:pt>
                <c:pt idx="129">
                  <c:v>69.774399000000003</c:v>
                </c:pt>
                <c:pt idx="130">
                  <c:v>79.204459999999997</c:v>
                </c:pt>
                <c:pt idx="131">
                  <c:v>88.538751000000005</c:v>
                </c:pt>
                <c:pt idx="132">
                  <c:v>88.326477999999994</c:v>
                </c:pt>
                <c:pt idx="133">
                  <c:v>85.058611999999997</c:v>
                </c:pt>
                <c:pt idx="134">
                  <c:v>92.525890999999987</c:v>
                </c:pt>
                <c:pt idx="135">
                  <c:v>89.668820999999994</c:v>
                </c:pt>
                <c:pt idx="136">
                  <c:v>94.830736000000002</c:v>
                </c:pt>
                <c:pt idx="137">
                  <c:v>77.077439999999996</c:v>
                </c:pt>
                <c:pt idx="138">
                  <c:v>88.77037</c:v>
                </c:pt>
                <c:pt idx="139">
                  <c:v>93.862145999999996</c:v>
                </c:pt>
                <c:pt idx="140">
                  <c:v>92.392546999999993</c:v>
                </c:pt>
                <c:pt idx="141">
                  <c:v>92.237745000000004</c:v>
                </c:pt>
                <c:pt idx="142">
                  <c:v>92.485422999999997</c:v>
                </c:pt>
                <c:pt idx="143">
                  <c:v>87.986672999999996</c:v>
                </c:pt>
                <c:pt idx="144">
                  <c:v>93.928466</c:v>
                </c:pt>
                <c:pt idx="145">
                  <c:v>92.440777999999995</c:v>
                </c:pt>
                <c:pt idx="146">
                  <c:v>65.097403999999997</c:v>
                </c:pt>
                <c:pt idx="147">
                  <c:v>96.919730000000001</c:v>
                </c:pt>
                <c:pt idx="148">
                  <c:v>96.152099000000007</c:v>
                </c:pt>
                <c:pt idx="149">
                  <c:v>94.330568</c:v>
                </c:pt>
                <c:pt idx="150">
                  <c:v>92.966674999999995</c:v>
                </c:pt>
                <c:pt idx="151">
                  <c:v>87.564043999999996</c:v>
                </c:pt>
                <c:pt idx="152">
                  <c:v>85.194316999999998</c:v>
                </c:pt>
                <c:pt idx="153">
                  <c:v>85.062240000000003</c:v>
                </c:pt>
                <c:pt idx="154">
                  <c:v>85.497079999999997</c:v>
                </c:pt>
                <c:pt idx="155">
                  <c:v>88.730731000000006</c:v>
                </c:pt>
                <c:pt idx="156">
                  <c:v>76.167190000000005</c:v>
                </c:pt>
                <c:pt idx="157">
                  <c:v>88.480241000000007</c:v>
                </c:pt>
                <c:pt idx="158">
                  <c:v>67.277066000000005</c:v>
                </c:pt>
                <c:pt idx="159">
                  <c:v>86.175160000000005</c:v>
                </c:pt>
                <c:pt idx="160">
                  <c:v>92.275362999999999</c:v>
                </c:pt>
                <c:pt idx="161">
                  <c:v>88.674657999999994</c:v>
                </c:pt>
                <c:pt idx="162">
                  <c:v>89.012549000000007</c:v>
                </c:pt>
                <c:pt idx="163">
                  <c:v>86.522011000000006</c:v>
                </c:pt>
                <c:pt idx="164">
                  <c:v>43.566974999999999</c:v>
                </c:pt>
                <c:pt idx="165">
                  <c:v>48.143312000000002</c:v>
                </c:pt>
                <c:pt idx="166">
                  <c:v>75.396527000000006</c:v>
                </c:pt>
                <c:pt idx="167">
                  <c:v>88.296695999999997</c:v>
                </c:pt>
                <c:pt idx="168">
                  <c:v>79.910252999999997</c:v>
                </c:pt>
                <c:pt idx="169">
                  <c:v>70.014026999999999</c:v>
                </c:pt>
                <c:pt idx="170">
                  <c:v>82.741135</c:v>
                </c:pt>
                <c:pt idx="171">
                  <c:v>87.938542999999996</c:v>
                </c:pt>
                <c:pt idx="172">
                  <c:v>91.994304</c:v>
                </c:pt>
                <c:pt idx="173">
                  <c:v>92.839719000000002</c:v>
                </c:pt>
                <c:pt idx="174">
                  <c:v>77.164891999999995</c:v>
                </c:pt>
                <c:pt idx="175">
                  <c:v>73.688084000000003</c:v>
                </c:pt>
                <c:pt idx="176">
                  <c:v>79.870954999999995</c:v>
                </c:pt>
                <c:pt idx="177">
                  <c:v>73.780225000000002</c:v>
                </c:pt>
                <c:pt idx="178">
                  <c:v>67.759665999999996</c:v>
                </c:pt>
                <c:pt idx="179">
                  <c:v>70.904607999999996</c:v>
                </c:pt>
                <c:pt idx="180">
                  <c:v>59.798675000000003</c:v>
                </c:pt>
                <c:pt idx="181">
                  <c:v>64.552785999999998</c:v>
                </c:pt>
                <c:pt idx="182">
                  <c:v>65.035015999999999</c:v>
                </c:pt>
                <c:pt idx="183">
                  <c:v>85.563158999999999</c:v>
                </c:pt>
                <c:pt idx="184">
                  <c:v>82.282455999999996</c:v>
                </c:pt>
                <c:pt idx="185">
                  <c:v>76.616015000000004</c:v>
                </c:pt>
                <c:pt idx="186">
                  <c:v>72.917090999999999</c:v>
                </c:pt>
                <c:pt idx="187">
                  <c:v>47.347712000000001</c:v>
                </c:pt>
                <c:pt idx="188">
                  <c:v>71.832347999999996</c:v>
                </c:pt>
                <c:pt idx="189">
                  <c:v>75.585006000000007</c:v>
                </c:pt>
                <c:pt idx="190">
                  <c:v>79.709236000000004</c:v>
                </c:pt>
                <c:pt idx="191">
                  <c:v>83.839012999999994</c:v>
                </c:pt>
                <c:pt idx="192">
                  <c:v>58.715842000000002</c:v>
                </c:pt>
                <c:pt idx="193">
                  <c:v>88.152929999999998</c:v>
                </c:pt>
                <c:pt idx="194">
                  <c:v>92.799542000000002</c:v>
                </c:pt>
                <c:pt idx="195">
                  <c:v>87.118010999999996</c:v>
                </c:pt>
                <c:pt idx="196">
                  <c:v>82.070781999999994</c:v>
                </c:pt>
                <c:pt idx="197">
                  <c:v>76.797835000000006</c:v>
                </c:pt>
                <c:pt idx="198">
                  <c:v>77.900461000000007</c:v>
                </c:pt>
                <c:pt idx="199">
                  <c:v>61.163133999999999</c:v>
                </c:pt>
                <c:pt idx="200">
                  <c:v>32.470694000000002</c:v>
                </c:pt>
                <c:pt idx="201">
                  <c:v>40.015168000000003</c:v>
                </c:pt>
                <c:pt idx="202">
                  <c:v>41.225658000000003</c:v>
                </c:pt>
                <c:pt idx="203">
                  <c:v>40.759906999999991</c:v>
                </c:pt>
                <c:pt idx="204">
                  <c:v>70.911339999999996</c:v>
                </c:pt>
                <c:pt idx="205">
                  <c:v>64.036351999999994</c:v>
                </c:pt>
                <c:pt idx="206">
                  <c:v>66.682432000000006</c:v>
                </c:pt>
                <c:pt idx="207">
                  <c:v>82.086968999999996</c:v>
                </c:pt>
                <c:pt idx="208">
                  <c:v>75.837328999999997</c:v>
                </c:pt>
                <c:pt idx="209">
                  <c:v>74.324056999999996</c:v>
                </c:pt>
                <c:pt idx="210">
                  <c:v>74.156166999999996</c:v>
                </c:pt>
                <c:pt idx="211">
                  <c:v>79.696256000000005</c:v>
                </c:pt>
                <c:pt idx="212">
                  <c:v>54.233032999999999</c:v>
                </c:pt>
                <c:pt idx="213">
                  <c:v>69.903837999999993</c:v>
                </c:pt>
                <c:pt idx="214">
                  <c:v>71.839766999999995</c:v>
                </c:pt>
                <c:pt idx="215">
                  <c:v>58.644646999999999</c:v>
                </c:pt>
                <c:pt idx="216">
                  <c:v>42.925179</c:v>
                </c:pt>
                <c:pt idx="217">
                  <c:v>43.874918999999998</c:v>
                </c:pt>
                <c:pt idx="218">
                  <c:v>49.550032999999999</c:v>
                </c:pt>
                <c:pt idx="219">
                  <c:v>62.888741000000003</c:v>
                </c:pt>
                <c:pt idx="220">
                  <c:v>53.009639</c:v>
                </c:pt>
                <c:pt idx="221">
                  <c:v>53.339981999999999</c:v>
                </c:pt>
                <c:pt idx="222">
                  <c:v>66.456421000000006</c:v>
                </c:pt>
                <c:pt idx="223">
                  <c:v>50.687573</c:v>
                </c:pt>
                <c:pt idx="224">
                  <c:v>50.343054000000002</c:v>
                </c:pt>
                <c:pt idx="225">
                  <c:v>47.785345999999997</c:v>
                </c:pt>
                <c:pt idx="226">
                  <c:v>58.398955999999998</c:v>
                </c:pt>
                <c:pt idx="227">
                  <c:v>68.027056000000002</c:v>
                </c:pt>
                <c:pt idx="228">
                  <c:v>46.174466000000002</c:v>
                </c:pt>
                <c:pt idx="229">
                  <c:v>49.571927000000002</c:v>
                </c:pt>
                <c:pt idx="230">
                  <c:v>45.190499000000003</c:v>
                </c:pt>
                <c:pt idx="231">
                  <c:v>41.936250000000001</c:v>
                </c:pt>
                <c:pt idx="232">
                  <c:v>49.802509999999998</c:v>
                </c:pt>
                <c:pt idx="233">
                  <c:v>50.907370999999998</c:v>
                </c:pt>
                <c:pt idx="234">
                  <c:v>51.007489</c:v>
                </c:pt>
                <c:pt idx="235">
                  <c:v>51.480521000000003</c:v>
                </c:pt>
                <c:pt idx="236">
                  <c:v>60.784571</c:v>
                </c:pt>
                <c:pt idx="237">
                  <c:v>47.412511000000002</c:v>
                </c:pt>
                <c:pt idx="238">
                  <c:v>44.973236999999997</c:v>
                </c:pt>
                <c:pt idx="239">
                  <c:v>40.098779999999998</c:v>
                </c:pt>
                <c:pt idx="240">
                  <c:v>39.584809999999997</c:v>
                </c:pt>
                <c:pt idx="241">
                  <c:v>41.873085000000003</c:v>
                </c:pt>
                <c:pt idx="242">
                  <c:v>44.161360000000002</c:v>
                </c:pt>
                <c:pt idx="243">
                  <c:v>42.598345999999999</c:v>
                </c:pt>
                <c:pt idx="244">
                  <c:v>43.791463999999998</c:v>
                </c:pt>
                <c:pt idx="245">
                  <c:v>45.056488999999992</c:v>
                </c:pt>
                <c:pt idx="246">
                  <c:v>9.3054050000000004</c:v>
                </c:pt>
                <c:pt idx="247">
                  <c:v>30.879193000000001</c:v>
                </c:pt>
                <c:pt idx="248">
                  <c:v>34.204743000000001</c:v>
                </c:pt>
                <c:pt idx="249">
                  <c:v>42.835557000000001</c:v>
                </c:pt>
                <c:pt idx="250">
                  <c:v>26.746333</c:v>
                </c:pt>
                <c:pt idx="251">
                  <c:v>57.423211999999999</c:v>
                </c:pt>
                <c:pt idx="252">
                  <c:v>54.851053</c:v>
                </c:pt>
                <c:pt idx="253">
                  <c:v>59.112147999999998</c:v>
                </c:pt>
                <c:pt idx="254">
                  <c:v>64.659422000000006</c:v>
                </c:pt>
                <c:pt idx="255">
                  <c:v>60.989299000000003</c:v>
                </c:pt>
                <c:pt idx="256">
                  <c:v>78.150589999999994</c:v>
                </c:pt>
                <c:pt idx="257">
                  <c:v>40.077959999999997</c:v>
                </c:pt>
                <c:pt idx="258">
                  <c:v>54.401356</c:v>
                </c:pt>
                <c:pt idx="259">
                  <c:v>53.451050000000002</c:v>
                </c:pt>
                <c:pt idx="260">
                  <c:v>45.635885000000002</c:v>
                </c:pt>
                <c:pt idx="261">
                  <c:v>24.483366</c:v>
                </c:pt>
                <c:pt idx="262">
                  <c:v>49.460949999999997</c:v>
                </c:pt>
                <c:pt idx="263">
                  <c:v>45.340608000000003</c:v>
                </c:pt>
                <c:pt idx="264">
                  <c:v>59.484090999999999</c:v>
                </c:pt>
                <c:pt idx="265">
                  <c:v>55.358927000000001</c:v>
                </c:pt>
                <c:pt idx="266">
                  <c:v>71.727286000000007</c:v>
                </c:pt>
                <c:pt idx="267">
                  <c:v>74.061809999999994</c:v>
                </c:pt>
                <c:pt idx="268">
                  <c:v>54.471691</c:v>
                </c:pt>
                <c:pt idx="269">
                  <c:v>39.363318999999997</c:v>
                </c:pt>
                <c:pt idx="270">
                  <c:v>78.872348000000002</c:v>
                </c:pt>
                <c:pt idx="271">
                  <c:v>64.841089999999994</c:v>
                </c:pt>
                <c:pt idx="272">
                  <c:v>63.994321999999997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A1-BC45-B013-63A4E708A71C}"/>
            </c:ext>
          </c:extLst>
        </c:ser>
        <c:ser>
          <c:idx val="3"/>
          <c:order val="3"/>
          <c:tx>
            <c:strRef>
              <c:f>Figura_7!$AG$10</c:f>
              <c:strCache>
                <c:ptCount val="1"/>
                <c:pt idx="0">
                  <c:v>Salamanca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 w="25400">
              <a:noFill/>
            </a:ln>
            <a:effectLst/>
          </c:spPr>
          <c:cat>
            <c:numRef>
              <c:f>Figura_7!$B$11:$B$283</c:f>
              <c:numCache>
                <c:formatCode>mmm\-yy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Figura_7!$AG$11:$AG$283</c:f>
              <c:numCache>
                <c:formatCode>General</c:formatCode>
                <c:ptCount val="273"/>
                <c:pt idx="0">
                  <c:v>57.707999999999998</c:v>
                </c:pt>
                <c:pt idx="1">
                  <c:v>56.98899999999999</c:v>
                </c:pt>
                <c:pt idx="2">
                  <c:v>51.972000000000001</c:v>
                </c:pt>
                <c:pt idx="3">
                  <c:v>53.954999999999998</c:v>
                </c:pt>
                <c:pt idx="4">
                  <c:v>51.713999999999999</c:v>
                </c:pt>
                <c:pt idx="5">
                  <c:v>49.671999999999997</c:v>
                </c:pt>
                <c:pt idx="6">
                  <c:v>47.759</c:v>
                </c:pt>
                <c:pt idx="7">
                  <c:v>49.178000000000004</c:v>
                </c:pt>
                <c:pt idx="8">
                  <c:v>56.942</c:v>
                </c:pt>
                <c:pt idx="9">
                  <c:v>57.767000000000003</c:v>
                </c:pt>
                <c:pt idx="10">
                  <c:v>58.959200000000003</c:v>
                </c:pt>
                <c:pt idx="11">
                  <c:v>56.975000000000001</c:v>
                </c:pt>
                <c:pt idx="12">
                  <c:v>57.086100000000002</c:v>
                </c:pt>
                <c:pt idx="13">
                  <c:v>59.689</c:v>
                </c:pt>
                <c:pt idx="14">
                  <c:v>57.044800000000002</c:v>
                </c:pt>
                <c:pt idx="15">
                  <c:v>54.23619999999999</c:v>
                </c:pt>
                <c:pt idx="16">
                  <c:v>61.919699999999999</c:v>
                </c:pt>
                <c:pt idx="17">
                  <c:v>58.447200000000002</c:v>
                </c:pt>
                <c:pt idx="18">
                  <c:v>52.704599999999999</c:v>
                </c:pt>
                <c:pt idx="19">
                  <c:v>50.048699999999997</c:v>
                </c:pt>
                <c:pt idx="20">
                  <c:v>52.448999999999998</c:v>
                </c:pt>
                <c:pt idx="21">
                  <c:v>47.113599999999998</c:v>
                </c:pt>
                <c:pt idx="22">
                  <c:v>49.803199999999997</c:v>
                </c:pt>
                <c:pt idx="23">
                  <c:v>54.982999999999997</c:v>
                </c:pt>
                <c:pt idx="24">
                  <c:v>56.014259000000003</c:v>
                </c:pt>
                <c:pt idx="25">
                  <c:v>52.022123999999998</c:v>
                </c:pt>
                <c:pt idx="26">
                  <c:v>56.890810000000002</c:v>
                </c:pt>
                <c:pt idx="27">
                  <c:v>51.125644999999999</c:v>
                </c:pt>
                <c:pt idx="28">
                  <c:v>34.502099999999999</c:v>
                </c:pt>
                <c:pt idx="29">
                  <c:v>50.749210999999995</c:v>
                </c:pt>
                <c:pt idx="30">
                  <c:v>48.797060999999999</c:v>
                </c:pt>
                <c:pt idx="31">
                  <c:v>45.155926000000001</c:v>
                </c:pt>
                <c:pt idx="32">
                  <c:v>44.997912999999997</c:v>
                </c:pt>
                <c:pt idx="33">
                  <c:v>46.068711</c:v>
                </c:pt>
                <c:pt idx="34">
                  <c:v>46.248792999999999</c:v>
                </c:pt>
                <c:pt idx="35">
                  <c:v>45.672913000000001</c:v>
                </c:pt>
                <c:pt idx="36">
                  <c:v>35.965991000000002</c:v>
                </c:pt>
                <c:pt idx="37">
                  <c:v>40.811444999999999</c:v>
                </c:pt>
                <c:pt idx="38">
                  <c:v>46.193336000000002</c:v>
                </c:pt>
                <c:pt idx="39">
                  <c:v>50.867455</c:v>
                </c:pt>
                <c:pt idx="40">
                  <c:v>46.972104000000002</c:v>
                </c:pt>
                <c:pt idx="41">
                  <c:v>49.985622999999997</c:v>
                </c:pt>
                <c:pt idx="42">
                  <c:v>56.491570000000003</c:v>
                </c:pt>
                <c:pt idx="43">
                  <c:v>53.206991000000002</c:v>
                </c:pt>
                <c:pt idx="44">
                  <c:v>63.451411999999998</c:v>
                </c:pt>
                <c:pt idx="45">
                  <c:v>45.000610999999999</c:v>
                </c:pt>
                <c:pt idx="46">
                  <c:v>47.13560300000001</c:v>
                </c:pt>
                <c:pt idx="47">
                  <c:v>53.426867000000001</c:v>
                </c:pt>
                <c:pt idx="48">
                  <c:v>54.962032999999998</c:v>
                </c:pt>
                <c:pt idx="49">
                  <c:v>58.085178999999997</c:v>
                </c:pt>
                <c:pt idx="50">
                  <c:v>53.940075999999998</c:v>
                </c:pt>
                <c:pt idx="51">
                  <c:v>53.194659000000001</c:v>
                </c:pt>
                <c:pt idx="52">
                  <c:v>53.275609000000003</c:v>
                </c:pt>
                <c:pt idx="53">
                  <c:v>55.302802999999997</c:v>
                </c:pt>
                <c:pt idx="54">
                  <c:v>54.211728000000001</c:v>
                </c:pt>
                <c:pt idx="55">
                  <c:v>57.371324000000001</c:v>
                </c:pt>
                <c:pt idx="56">
                  <c:v>56.743792999999997</c:v>
                </c:pt>
                <c:pt idx="57">
                  <c:v>55.199817000000003</c:v>
                </c:pt>
                <c:pt idx="58">
                  <c:v>56.437910000000002</c:v>
                </c:pt>
                <c:pt idx="59">
                  <c:v>50.535348000000006</c:v>
                </c:pt>
                <c:pt idx="60">
                  <c:v>58.458117999999999</c:v>
                </c:pt>
                <c:pt idx="61">
                  <c:v>53.144780000000004</c:v>
                </c:pt>
                <c:pt idx="62">
                  <c:v>52.228664000000002</c:v>
                </c:pt>
                <c:pt idx="63">
                  <c:v>51.521892999999999</c:v>
                </c:pt>
                <c:pt idx="64">
                  <c:v>49.363940999999997</c:v>
                </c:pt>
                <c:pt idx="65">
                  <c:v>41.939830000000001</c:v>
                </c:pt>
                <c:pt idx="66">
                  <c:v>46.505341999999999</c:v>
                </c:pt>
                <c:pt idx="67">
                  <c:v>46.794426000000001</c:v>
                </c:pt>
                <c:pt idx="68">
                  <c:v>48.958781000000002</c:v>
                </c:pt>
                <c:pt idx="69">
                  <c:v>44.903981000000002</c:v>
                </c:pt>
                <c:pt idx="70">
                  <c:v>41.716946</c:v>
                </c:pt>
                <c:pt idx="71">
                  <c:v>45.251800000000003</c:v>
                </c:pt>
                <c:pt idx="72">
                  <c:v>50.233080999999999</c:v>
                </c:pt>
                <c:pt idx="73">
                  <c:v>50.74075899999999</c:v>
                </c:pt>
                <c:pt idx="74">
                  <c:v>49.136794000000002</c:v>
                </c:pt>
                <c:pt idx="75">
                  <c:v>44.266213</c:v>
                </c:pt>
                <c:pt idx="76">
                  <c:v>40.044153000000001</c:v>
                </c:pt>
                <c:pt idx="77">
                  <c:v>40.149563999999991</c:v>
                </c:pt>
                <c:pt idx="78">
                  <c:v>34.893585999999999</c:v>
                </c:pt>
                <c:pt idx="79">
                  <c:v>45.274104999999999</c:v>
                </c:pt>
                <c:pt idx="80">
                  <c:v>37.112611999999999</c:v>
                </c:pt>
                <c:pt idx="81">
                  <c:v>34.773758999999998</c:v>
                </c:pt>
                <c:pt idx="82">
                  <c:v>37.348790999999999</c:v>
                </c:pt>
                <c:pt idx="83">
                  <c:v>40.512087999999999</c:v>
                </c:pt>
                <c:pt idx="84">
                  <c:v>43.852414000000003</c:v>
                </c:pt>
                <c:pt idx="85">
                  <c:v>48.461320000000001</c:v>
                </c:pt>
                <c:pt idx="86">
                  <c:v>42.129151999999998</c:v>
                </c:pt>
                <c:pt idx="87">
                  <c:v>41.780853</c:v>
                </c:pt>
                <c:pt idx="88">
                  <c:v>38.080530000000003</c:v>
                </c:pt>
                <c:pt idx="89">
                  <c:v>36.416988000000011</c:v>
                </c:pt>
                <c:pt idx="90">
                  <c:v>36.943461999999997</c:v>
                </c:pt>
                <c:pt idx="91">
                  <c:v>41.032487000000003</c:v>
                </c:pt>
                <c:pt idx="92">
                  <c:v>29.237960000000001</c:v>
                </c:pt>
                <c:pt idx="93">
                  <c:v>26.079653</c:v>
                </c:pt>
                <c:pt idx="94">
                  <c:v>34.542980000000007</c:v>
                </c:pt>
                <c:pt idx="95">
                  <c:v>31.451726000000001</c:v>
                </c:pt>
                <c:pt idx="96">
                  <c:v>32.054659000000001</c:v>
                </c:pt>
                <c:pt idx="97">
                  <c:v>32.914067000000003</c:v>
                </c:pt>
                <c:pt idx="98">
                  <c:v>37.796208999999998</c:v>
                </c:pt>
                <c:pt idx="99">
                  <c:v>41.608809999999998</c:v>
                </c:pt>
                <c:pt idx="100">
                  <c:v>35.883372000000001</c:v>
                </c:pt>
                <c:pt idx="101">
                  <c:v>40.321264999999997</c:v>
                </c:pt>
                <c:pt idx="102">
                  <c:v>38.475003999999998</c:v>
                </c:pt>
                <c:pt idx="103">
                  <c:v>29.337049</c:v>
                </c:pt>
                <c:pt idx="104">
                  <c:v>26.085844000000002</c:v>
                </c:pt>
                <c:pt idx="105">
                  <c:v>31.892935999999999</c:v>
                </c:pt>
                <c:pt idx="106">
                  <c:v>39.963521999999998</c:v>
                </c:pt>
                <c:pt idx="107">
                  <c:v>39.719825999999998</c:v>
                </c:pt>
                <c:pt idx="108">
                  <c:v>42.196069999999999</c:v>
                </c:pt>
                <c:pt idx="109">
                  <c:v>47.542045999999992</c:v>
                </c:pt>
                <c:pt idx="110">
                  <c:v>39.551110999999999</c:v>
                </c:pt>
                <c:pt idx="111">
                  <c:v>42.418475000000008</c:v>
                </c:pt>
                <c:pt idx="112">
                  <c:v>42.845955999999994</c:v>
                </c:pt>
                <c:pt idx="113">
                  <c:v>31.660077999999999</c:v>
                </c:pt>
                <c:pt idx="114">
                  <c:v>39.206662999999999</c:v>
                </c:pt>
                <c:pt idx="115">
                  <c:v>43.347389</c:v>
                </c:pt>
                <c:pt idx="116">
                  <c:v>42.629356000000001</c:v>
                </c:pt>
                <c:pt idx="117">
                  <c:v>41.733023999999993</c:v>
                </c:pt>
                <c:pt idx="118">
                  <c:v>45.937080999999999</c:v>
                </c:pt>
                <c:pt idx="119">
                  <c:v>47.778267999999997</c:v>
                </c:pt>
                <c:pt idx="120">
                  <c:v>49.619379000000002</c:v>
                </c:pt>
                <c:pt idx="121">
                  <c:v>51.520090000000003</c:v>
                </c:pt>
                <c:pt idx="122">
                  <c:v>45.529611000000003</c:v>
                </c:pt>
                <c:pt idx="123">
                  <c:v>49.888913000000002</c:v>
                </c:pt>
                <c:pt idx="124">
                  <c:v>46.578921999999999</c:v>
                </c:pt>
                <c:pt idx="125">
                  <c:v>49.558812000000003</c:v>
                </c:pt>
                <c:pt idx="126">
                  <c:v>53.165697999999999</c:v>
                </c:pt>
                <c:pt idx="127">
                  <c:v>48.805942999999999</c:v>
                </c:pt>
                <c:pt idx="128">
                  <c:v>48.423988999999999</c:v>
                </c:pt>
                <c:pt idx="129">
                  <c:v>32.08699</c:v>
                </c:pt>
                <c:pt idx="130">
                  <c:v>46.079019000000002</c:v>
                </c:pt>
                <c:pt idx="131">
                  <c:v>39.703321000000003</c:v>
                </c:pt>
                <c:pt idx="132">
                  <c:v>44.115203000000001</c:v>
                </c:pt>
                <c:pt idx="133">
                  <c:v>41.827283999999999</c:v>
                </c:pt>
                <c:pt idx="134">
                  <c:v>42.031968999999997</c:v>
                </c:pt>
                <c:pt idx="135">
                  <c:v>47.091862999999996</c:v>
                </c:pt>
                <c:pt idx="136">
                  <c:v>40.717841999999997</c:v>
                </c:pt>
                <c:pt idx="137">
                  <c:v>44.459744000000001</c:v>
                </c:pt>
                <c:pt idx="138">
                  <c:v>41.379660000000001</c:v>
                </c:pt>
                <c:pt idx="139">
                  <c:v>44.335996999999999</c:v>
                </c:pt>
                <c:pt idx="140">
                  <c:v>39.448560000000001</c:v>
                </c:pt>
                <c:pt idx="141">
                  <c:v>33.755816000000003</c:v>
                </c:pt>
                <c:pt idx="142">
                  <c:v>25.968354999999999</c:v>
                </c:pt>
                <c:pt idx="143">
                  <c:v>39.514332000000003</c:v>
                </c:pt>
                <c:pt idx="144">
                  <c:v>43.239190999999998</c:v>
                </c:pt>
                <c:pt idx="145">
                  <c:v>41.803443000000001</c:v>
                </c:pt>
                <c:pt idx="146">
                  <c:v>42.804183000000002</c:v>
                </c:pt>
                <c:pt idx="147">
                  <c:v>45.209848000000001</c:v>
                </c:pt>
                <c:pt idx="148">
                  <c:v>43.641131999999999</c:v>
                </c:pt>
                <c:pt idx="149">
                  <c:v>37.501305000000002</c:v>
                </c:pt>
                <c:pt idx="150">
                  <c:v>43.310004999999997</c:v>
                </c:pt>
                <c:pt idx="151">
                  <c:v>39.298022000000003</c:v>
                </c:pt>
                <c:pt idx="152">
                  <c:v>35.198701</c:v>
                </c:pt>
                <c:pt idx="153">
                  <c:v>37.156798999999999</c:v>
                </c:pt>
                <c:pt idx="154">
                  <c:v>39.457473</c:v>
                </c:pt>
                <c:pt idx="155">
                  <c:v>47.440618000000001</c:v>
                </c:pt>
                <c:pt idx="156">
                  <c:v>49.631478999999999</c:v>
                </c:pt>
                <c:pt idx="157">
                  <c:v>52.502744999999997</c:v>
                </c:pt>
                <c:pt idx="158">
                  <c:v>58.366</c:v>
                </c:pt>
                <c:pt idx="159">
                  <c:v>57.003478999999999</c:v>
                </c:pt>
                <c:pt idx="160">
                  <c:v>49.242095999999997</c:v>
                </c:pt>
                <c:pt idx="161">
                  <c:v>50.281027999999999</c:v>
                </c:pt>
                <c:pt idx="162">
                  <c:v>46.626694000000001</c:v>
                </c:pt>
                <c:pt idx="163">
                  <c:v>44.750988999999997</c:v>
                </c:pt>
                <c:pt idx="164">
                  <c:v>41.184804</c:v>
                </c:pt>
                <c:pt idx="165">
                  <c:v>41.284914999999998</c:v>
                </c:pt>
                <c:pt idx="166">
                  <c:v>35.348978000000002</c:v>
                </c:pt>
                <c:pt idx="167">
                  <c:v>29.509758999999999</c:v>
                </c:pt>
                <c:pt idx="168">
                  <c:v>38.164389</c:v>
                </c:pt>
                <c:pt idx="169">
                  <c:v>36.388528999999998</c:v>
                </c:pt>
                <c:pt idx="170">
                  <c:v>38.139712000000003</c:v>
                </c:pt>
                <c:pt idx="171">
                  <c:v>47.096966000000002</c:v>
                </c:pt>
                <c:pt idx="172">
                  <c:v>48.581288999999998</c:v>
                </c:pt>
                <c:pt idx="173">
                  <c:v>45.967343999999997</c:v>
                </c:pt>
                <c:pt idx="174">
                  <c:v>42.023833000000003</c:v>
                </c:pt>
                <c:pt idx="175">
                  <c:v>37.811450999999998</c:v>
                </c:pt>
                <c:pt idx="176">
                  <c:v>47.369047000000002</c:v>
                </c:pt>
                <c:pt idx="177">
                  <c:v>34.857550000000003</c:v>
                </c:pt>
                <c:pt idx="178">
                  <c:v>24.041664000000001</c:v>
                </c:pt>
                <c:pt idx="179">
                  <c:v>24.919841999999999</c:v>
                </c:pt>
                <c:pt idx="180">
                  <c:v>16.945523000000001</c:v>
                </c:pt>
                <c:pt idx="181">
                  <c:v>27.400096999999999</c:v>
                </c:pt>
                <c:pt idx="182">
                  <c:v>34.712305999999998</c:v>
                </c:pt>
                <c:pt idx="183">
                  <c:v>44.183050999999999</c:v>
                </c:pt>
                <c:pt idx="184">
                  <c:v>39.129710000000003</c:v>
                </c:pt>
                <c:pt idx="185">
                  <c:v>31.363215</c:v>
                </c:pt>
                <c:pt idx="186">
                  <c:v>37.603785999999999</c:v>
                </c:pt>
                <c:pt idx="187">
                  <c:v>46.762717000000002</c:v>
                </c:pt>
                <c:pt idx="188">
                  <c:v>40.928404999999998</c:v>
                </c:pt>
                <c:pt idx="189">
                  <c:v>40.117697</c:v>
                </c:pt>
                <c:pt idx="190">
                  <c:v>32.563468999999998</c:v>
                </c:pt>
                <c:pt idx="191">
                  <c:v>44.667887</c:v>
                </c:pt>
                <c:pt idx="192">
                  <c:v>46.155240999999997</c:v>
                </c:pt>
                <c:pt idx="193">
                  <c:v>41.055118</c:v>
                </c:pt>
                <c:pt idx="194">
                  <c:v>50.692833999999998</c:v>
                </c:pt>
                <c:pt idx="195">
                  <c:v>49.224452999999997</c:v>
                </c:pt>
                <c:pt idx="196">
                  <c:v>48.591400999999998</c:v>
                </c:pt>
                <c:pt idx="197">
                  <c:v>46.353751000000003</c:v>
                </c:pt>
                <c:pt idx="198">
                  <c:v>40.496555999999998</c:v>
                </c:pt>
                <c:pt idx="199">
                  <c:v>51.79242</c:v>
                </c:pt>
                <c:pt idx="200">
                  <c:v>41.460614999999997</c:v>
                </c:pt>
                <c:pt idx="201">
                  <c:v>41.285119000000002</c:v>
                </c:pt>
                <c:pt idx="202">
                  <c:v>46.637217</c:v>
                </c:pt>
                <c:pt idx="203">
                  <c:v>44.661572999999997</c:v>
                </c:pt>
                <c:pt idx="204">
                  <c:v>45.293565999999998</c:v>
                </c:pt>
                <c:pt idx="205">
                  <c:v>38.816875000000003</c:v>
                </c:pt>
                <c:pt idx="206">
                  <c:v>45.299790000000002</c:v>
                </c:pt>
                <c:pt idx="207">
                  <c:v>46.180430999999999</c:v>
                </c:pt>
                <c:pt idx="208">
                  <c:v>43.578024999999997</c:v>
                </c:pt>
                <c:pt idx="209">
                  <c:v>42.050884000000003</c:v>
                </c:pt>
                <c:pt idx="210">
                  <c:v>38.620185999999997</c:v>
                </c:pt>
                <c:pt idx="211">
                  <c:v>38.767364000000001</c:v>
                </c:pt>
                <c:pt idx="212">
                  <c:v>50.948397999999997</c:v>
                </c:pt>
                <c:pt idx="213">
                  <c:v>34.687975000000002</c:v>
                </c:pt>
                <c:pt idx="214">
                  <c:v>36.415418000000003</c:v>
                </c:pt>
                <c:pt idx="215">
                  <c:v>42.631875999999998</c:v>
                </c:pt>
                <c:pt idx="216">
                  <c:v>46.801664000000002</c:v>
                </c:pt>
                <c:pt idx="217">
                  <c:v>45.737520000000004</c:v>
                </c:pt>
                <c:pt idx="218">
                  <c:v>37.981794999999998</c:v>
                </c:pt>
                <c:pt idx="219">
                  <c:v>40.577182000000001</c:v>
                </c:pt>
                <c:pt idx="220">
                  <c:v>45.289828</c:v>
                </c:pt>
                <c:pt idx="221">
                  <c:v>37.221361999999999</c:v>
                </c:pt>
                <c:pt idx="222">
                  <c:v>40.202950999999999</c:v>
                </c:pt>
                <c:pt idx="223">
                  <c:v>44.224507000000003</c:v>
                </c:pt>
                <c:pt idx="224">
                  <c:v>42.030965999999999</c:v>
                </c:pt>
                <c:pt idx="225">
                  <c:v>25.166129000000002</c:v>
                </c:pt>
                <c:pt idx="226">
                  <c:v>20.804777999999999</c:v>
                </c:pt>
                <c:pt idx="227">
                  <c:v>14.562961</c:v>
                </c:pt>
                <c:pt idx="228">
                  <c:v>1.2523690000000001</c:v>
                </c:pt>
                <c:pt idx="229">
                  <c:v>18.056263999999999</c:v>
                </c:pt>
                <c:pt idx="230">
                  <c:v>28.403903</c:v>
                </c:pt>
                <c:pt idx="231">
                  <c:v>34.340215000000008</c:v>
                </c:pt>
                <c:pt idx="232">
                  <c:v>38.891346000000006</c:v>
                </c:pt>
                <c:pt idx="233">
                  <c:v>38.543551999999998</c:v>
                </c:pt>
                <c:pt idx="234">
                  <c:v>34.809635</c:v>
                </c:pt>
                <c:pt idx="235">
                  <c:v>30.382138000000001</c:v>
                </c:pt>
                <c:pt idx="236">
                  <c:v>23.012692000000001</c:v>
                </c:pt>
                <c:pt idx="237">
                  <c:v>16.212838999999999</c:v>
                </c:pt>
                <c:pt idx="238">
                  <c:v>18.568655</c:v>
                </c:pt>
                <c:pt idx="239">
                  <c:v>16.832438</c:v>
                </c:pt>
                <c:pt idx="240">
                  <c:v>24.233156000000001</c:v>
                </c:pt>
                <c:pt idx="241">
                  <c:v>23.8186775</c:v>
                </c:pt>
                <c:pt idx="242">
                  <c:v>23.404198999999998</c:v>
                </c:pt>
                <c:pt idx="243">
                  <c:v>25.906251000000001</c:v>
                </c:pt>
                <c:pt idx="244">
                  <c:v>43.964615999999999</c:v>
                </c:pt>
                <c:pt idx="245">
                  <c:v>34.708182999999998</c:v>
                </c:pt>
                <c:pt idx="246">
                  <c:v>33.193795000000001</c:v>
                </c:pt>
                <c:pt idx="247">
                  <c:v>46.346021</c:v>
                </c:pt>
                <c:pt idx="248">
                  <c:v>27.149705000000001</c:v>
                </c:pt>
                <c:pt idx="249">
                  <c:v>21.104895000000003</c:v>
                </c:pt>
                <c:pt idx="250">
                  <c:v>20.918960000000002</c:v>
                </c:pt>
                <c:pt idx="251">
                  <c:v>28.229101</c:v>
                </c:pt>
                <c:pt idx="252">
                  <c:v>34.086907000000004</c:v>
                </c:pt>
                <c:pt idx="253">
                  <c:v>44.168486999999992</c:v>
                </c:pt>
                <c:pt idx="254">
                  <c:v>39.402889000000002</c:v>
                </c:pt>
                <c:pt idx="255">
                  <c:v>24.448906000000001</c:v>
                </c:pt>
                <c:pt idx="256">
                  <c:v>30.782729</c:v>
                </c:pt>
                <c:pt idx="257">
                  <c:v>22.933109000000002</c:v>
                </c:pt>
                <c:pt idx="258">
                  <c:v>26.348103999999999</c:v>
                </c:pt>
                <c:pt idx="259">
                  <c:v>33.445104000000001</c:v>
                </c:pt>
                <c:pt idx="260">
                  <c:v>35.834128</c:v>
                </c:pt>
                <c:pt idx="261">
                  <c:v>39.036091999999996</c:v>
                </c:pt>
                <c:pt idx="262">
                  <c:v>29.527415999999999</c:v>
                </c:pt>
                <c:pt idx="263">
                  <c:v>34.412846999999999</c:v>
                </c:pt>
                <c:pt idx="264">
                  <c:v>44.966681000000001</c:v>
                </c:pt>
                <c:pt idx="265">
                  <c:v>48.27178399999999</c:v>
                </c:pt>
                <c:pt idx="266">
                  <c:v>38.364862000000002</c:v>
                </c:pt>
                <c:pt idx="267">
                  <c:v>51.254447999999996</c:v>
                </c:pt>
                <c:pt idx="268">
                  <c:v>45.004387999999999</c:v>
                </c:pt>
                <c:pt idx="269">
                  <c:v>41.690829000000001</c:v>
                </c:pt>
                <c:pt idx="270">
                  <c:v>44.504232000000002</c:v>
                </c:pt>
                <c:pt idx="271">
                  <c:v>39.446382</c:v>
                </c:pt>
                <c:pt idx="272">
                  <c:v>36.749822000000002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5A1-BC45-B013-63A4E708A71C}"/>
            </c:ext>
          </c:extLst>
        </c:ser>
        <c:ser>
          <c:idx val="4"/>
          <c:order val="4"/>
          <c:tx>
            <c:strRef>
              <c:f>Figura_7!$AH$10</c:f>
              <c:strCache>
                <c:ptCount val="1"/>
                <c:pt idx="0">
                  <c:v>Minatitlán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Ref>
              <c:f>Figura_7!$B$11:$B$283</c:f>
              <c:numCache>
                <c:formatCode>mmm\-yy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Figura_7!$AH$11:$AH$283</c:f>
              <c:numCache>
                <c:formatCode>General</c:formatCode>
                <c:ptCount val="273"/>
                <c:pt idx="0">
                  <c:v>79.323903000000001</c:v>
                </c:pt>
                <c:pt idx="1">
                  <c:v>76.070717000000002</c:v>
                </c:pt>
                <c:pt idx="2">
                  <c:v>73.452689000000007</c:v>
                </c:pt>
                <c:pt idx="3">
                  <c:v>73.554833000000002</c:v>
                </c:pt>
                <c:pt idx="4">
                  <c:v>77.548064999999994</c:v>
                </c:pt>
                <c:pt idx="5">
                  <c:v>66.823999999999998</c:v>
                </c:pt>
                <c:pt idx="6">
                  <c:v>69.242999999999995</c:v>
                </c:pt>
                <c:pt idx="7">
                  <c:v>68.444999999999993</c:v>
                </c:pt>
                <c:pt idx="8">
                  <c:v>55.96</c:v>
                </c:pt>
                <c:pt idx="9">
                  <c:v>60.893999999999998</c:v>
                </c:pt>
                <c:pt idx="10">
                  <c:v>66.372100000000003</c:v>
                </c:pt>
                <c:pt idx="11">
                  <c:v>67.9422</c:v>
                </c:pt>
                <c:pt idx="12">
                  <c:v>72.166600000000003</c:v>
                </c:pt>
                <c:pt idx="13">
                  <c:v>72.994799999999998</c:v>
                </c:pt>
                <c:pt idx="14">
                  <c:v>75.548491999999996</c:v>
                </c:pt>
                <c:pt idx="15">
                  <c:v>71.889399999999995</c:v>
                </c:pt>
                <c:pt idx="16">
                  <c:v>70.382800000000003</c:v>
                </c:pt>
                <c:pt idx="17">
                  <c:v>67.100124000000008</c:v>
                </c:pt>
                <c:pt idx="18">
                  <c:v>68.854867999999996</c:v>
                </c:pt>
                <c:pt idx="19">
                  <c:v>82.554712999999992</c:v>
                </c:pt>
                <c:pt idx="20">
                  <c:v>87.199871999999999</c:v>
                </c:pt>
                <c:pt idx="21">
                  <c:v>79.291099000000003</c:v>
                </c:pt>
                <c:pt idx="22">
                  <c:v>71.325466999999989</c:v>
                </c:pt>
                <c:pt idx="23">
                  <c:v>81.043718999999996</c:v>
                </c:pt>
                <c:pt idx="24">
                  <c:v>79.909066999999993</c:v>
                </c:pt>
                <c:pt idx="25">
                  <c:v>78.730176</c:v>
                </c:pt>
                <c:pt idx="26">
                  <c:v>85.483670000000004</c:v>
                </c:pt>
                <c:pt idx="27">
                  <c:v>84.587610000000012</c:v>
                </c:pt>
                <c:pt idx="28">
                  <c:v>89.482477000000003</c:v>
                </c:pt>
                <c:pt idx="29">
                  <c:v>83.921949999999995</c:v>
                </c:pt>
                <c:pt idx="30">
                  <c:v>88.376944000000009</c:v>
                </c:pt>
                <c:pt idx="31">
                  <c:v>88.662976</c:v>
                </c:pt>
                <c:pt idx="32">
                  <c:v>73.714652999999998</c:v>
                </c:pt>
                <c:pt idx="33">
                  <c:v>62.766918000000004</c:v>
                </c:pt>
                <c:pt idx="34">
                  <c:v>67.683524000000006</c:v>
                </c:pt>
                <c:pt idx="35">
                  <c:v>72.916684000000004</c:v>
                </c:pt>
                <c:pt idx="36">
                  <c:v>77.913523999999995</c:v>
                </c:pt>
                <c:pt idx="37">
                  <c:v>81.710271000000006</c:v>
                </c:pt>
                <c:pt idx="38">
                  <c:v>82.780413999999993</c:v>
                </c:pt>
                <c:pt idx="39">
                  <c:v>92.235320000000002</c:v>
                </c:pt>
                <c:pt idx="40">
                  <c:v>89.517595</c:v>
                </c:pt>
                <c:pt idx="41">
                  <c:v>86.077794999999995</c:v>
                </c:pt>
                <c:pt idx="42">
                  <c:v>85.234887000000001</c:v>
                </c:pt>
                <c:pt idx="43">
                  <c:v>93.620705999999998</c:v>
                </c:pt>
                <c:pt idx="44">
                  <c:v>82.813173000000006</c:v>
                </c:pt>
                <c:pt idx="45">
                  <c:v>83.282775999999998</c:v>
                </c:pt>
                <c:pt idx="46">
                  <c:v>82.521168000000003</c:v>
                </c:pt>
                <c:pt idx="47">
                  <c:v>75.776813000000004</c:v>
                </c:pt>
                <c:pt idx="48">
                  <c:v>74.617238</c:v>
                </c:pt>
                <c:pt idx="49">
                  <c:v>83.464330000000004</c:v>
                </c:pt>
                <c:pt idx="50">
                  <c:v>78.620693999999986</c:v>
                </c:pt>
                <c:pt idx="51">
                  <c:v>71.615316000000021</c:v>
                </c:pt>
                <c:pt idx="52">
                  <c:v>78.869613999999999</c:v>
                </c:pt>
                <c:pt idx="53">
                  <c:v>78.546253000000007</c:v>
                </c:pt>
                <c:pt idx="54">
                  <c:v>79.27679400000001</c:v>
                </c:pt>
                <c:pt idx="55">
                  <c:v>82.073377999999991</c:v>
                </c:pt>
                <c:pt idx="56">
                  <c:v>68.591969000000006</c:v>
                </c:pt>
                <c:pt idx="57">
                  <c:v>55.430410999999999</c:v>
                </c:pt>
                <c:pt idx="58">
                  <c:v>75.294597999999993</c:v>
                </c:pt>
                <c:pt idx="59">
                  <c:v>78.322551000000004</c:v>
                </c:pt>
                <c:pt idx="60">
                  <c:v>78.981487000000001</c:v>
                </c:pt>
                <c:pt idx="61">
                  <c:v>74.544266000000007</c:v>
                </c:pt>
                <c:pt idx="62">
                  <c:v>82.281813999999997</c:v>
                </c:pt>
                <c:pt idx="63">
                  <c:v>80.310856000000001</c:v>
                </c:pt>
                <c:pt idx="64">
                  <c:v>79.097939000000011</c:v>
                </c:pt>
                <c:pt idx="65">
                  <c:v>69.083574999999982</c:v>
                </c:pt>
                <c:pt idx="66">
                  <c:v>75.017390000000006</c:v>
                </c:pt>
                <c:pt idx="67">
                  <c:v>75.993887999999998</c:v>
                </c:pt>
                <c:pt idx="68">
                  <c:v>76.585838999999993</c:v>
                </c:pt>
                <c:pt idx="69">
                  <c:v>73.611641000000006</c:v>
                </c:pt>
                <c:pt idx="70">
                  <c:v>64.774697000000003</c:v>
                </c:pt>
                <c:pt idx="71">
                  <c:v>75.732889</c:v>
                </c:pt>
                <c:pt idx="72">
                  <c:v>81.943967999999998</c:v>
                </c:pt>
                <c:pt idx="73">
                  <c:v>69.762619999999998</c:v>
                </c:pt>
                <c:pt idx="74">
                  <c:v>70.105891999999997</c:v>
                </c:pt>
                <c:pt idx="75">
                  <c:v>73.750735999999989</c:v>
                </c:pt>
                <c:pt idx="76">
                  <c:v>69.288984999999997</c:v>
                </c:pt>
                <c:pt idx="77">
                  <c:v>63.523997000000001</c:v>
                </c:pt>
                <c:pt idx="78">
                  <c:v>64.289980999999997</c:v>
                </c:pt>
                <c:pt idx="79">
                  <c:v>65.217247999999998</c:v>
                </c:pt>
                <c:pt idx="80">
                  <c:v>55.563222000000003</c:v>
                </c:pt>
                <c:pt idx="81">
                  <c:v>56.695407000000003</c:v>
                </c:pt>
                <c:pt idx="82">
                  <c:v>65.155932000000007</c:v>
                </c:pt>
                <c:pt idx="83">
                  <c:v>63.559505999999999</c:v>
                </c:pt>
                <c:pt idx="84">
                  <c:v>65.240689000000003</c:v>
                </c:pt>
                <c:pt idx="85">
                  <c:v>65.511795000000006</c:v>
                </c:pt>
                <c:pt idx="86">
                  <c:v>62.741643000000003</c:v>
                </c:pt>
                <c:pt idx="87">
                  <c:v>66.714310999999995</c:v>
                </c:pt>
                <c:pt idx="88">
                  <c:v>65.915011000000007</c:v>
                </c:pt>
                <c:pt idx="89">
                  <c:v>62.941321000000002</c:v>
                </c:pt>
                <c:pt idx="90">
                  <c:v>65.449416999999997</c:v>
                </c:pt>
                <c:pt idx="91">
                  <c:v>63.999546000000002</c:v>
                </c:pt>
                <c:pt idx="92">
                  <c:v>61.033631999999997</c:v>
                </c:pt>
                <c:pt idx="93">
                  <c:v>59.239790999999997</c:v>
                </c:pt>
                <c:pt idx="94">
                  <c:v>63.951067999999999</c:v>
                </c:pt>
                <c:pt idx="95">
                  <c:v>61.314024000000003</c:v>
                </c:pt>
                <c:pt idx="96">
                  <c:v>59.127248000000002</c:v>
                </c:pt>
                <c:pt idx="97">
                  <c:v>51.506115999999999</c:v>
                </c:pt>
                <c:pt idx="98">
                  <c:v>63.752153</c:v>
                </c:pt>
                <c:pt idx="99">
                  <c:v>60.263993999999997</c:v>
                </c:pt>
                <c:pt idx="100">
                  <c:v>66.872471000000004</c:v>
                </c:pt>
                <c:pt idx="101">
                  <c:v>65.961730000000003</c:v>
                </c:pt>
                <c:pt idx="102">
                  <c:v>49.307847000000002</c:v>
                </c:pt>
                <c:pt idx="103">
                  <c:v>69.003514999999993</c:v>
                </c:pt>
                <c:pt idx="104">
                  <c:v>64.184759</c:v>
                </c:pt>
                <c:pt idx="105">
                  <c:v>64.93817</c:v>
                </c:pt>
                <c:pt idx="106">
                  <c:v>71.373609999999999</c:v>
                </c:pt>
                <c:pt idx="107">
                  <c:v>67.749870999999999</c:v>
                </c:pt>
                <c:pt idx="108">
                  <c:v>68.018467999999999</c:v>
                </c:pt>
                <c:pt idx="109">
                  <c:v>68.422431000000003</c:v>
                </c:pt>
                <c:pt idx="110">
                  <c:v>67.870576</c:v>
                </c:pt>
                <c:pt idx="111">
                  <c:v>68.005860999999996</c:v>
                </c:pt>
                <c:pt idx="112">
                  <c:v>68.482422</c:v>
                </c:pt>
                <c:pt idx="113">
                  <c:v>67.881938000000005</c:v>
                </c:pt>
                <c:pt idx="114">
                  <c:v>59.293142000000003</c:v>
                </c:pt>
                <c:pt idx="115">
                  <c:v>64.900156999999993</c:v>
                </c:pt>
                <c:pt idx="116">
                  <c:v>70.725164000000007</c:v>
                </c:pt>
                <c:pt idx="117">
                  <c:v>68.424970000000002</c:v>
                </c:pt>
                <c:pt idx="118">
                  <c:v>64.564600999999996</c:v>
                </c:pt>
                <c:pt idx="119">
                  <c:v>69.769238999999999</c:v>
                </c:pt>
                <c:pt idx="120">
                  <c:v>67.100633000000002</c:v>
                </c:pt>
                <c:pt idx="121">
                  <c:v>69.069985000000003</c:v>
                </c:pt>
                <c:pt idx="122">
                  <c:v>68.193073999999996</c:v>
                </c:pt>
                <c:pt idx="123">
                  <c:v>67.047472999999997</c:v>
                </c:pt>
                <c:pt idx="124">
                  <c:v>55.142302999999998</c:v>
                </c:pt>
                <c:pt idx="125">
                  <c:v>52.106614999999998</c:v>
                </c:pt>
                <c:pt idx="126">
                  <c:v>62.263095999999997</c:v>
                </c:pt>
                <c:pt idx="127">
                  <c:v>67.205718000000005</c:v>
                </c:pt>
                <c:pt idx="128">
                  <c:v>66.627516999999997</c:v>
                </c:pt>
                <c:pt idx="129">
                  <c:v>68.168936000000002</c:v>
                </c:pt>
                <c:pt idx="130">
                  <c:v>66.199172000000004</c:v>
                </c:pt>
                <c:pt idx="131">
                  <c:v>66.591532999999998</c:v>
                </c:pt>
                <c:pt idx="132">
                  <c:v>63.353397000000001</c:v>
                </c:pt>
                <c:pt idx="133">
                  <c:v>69.197697000000005</c:v>
                </c:pt>
                <c:pt idx="134">
                  <c:v>67.490243000000007</c:v>
                </c:pt>
                <c:pt idx="135">
                  <c:v>68.198390000000003</c:v>
                </c:pt>
                <c:pt idx="136">
                  <c:v>65.239365000000006</c:v>
                </c:pt>
                <c:pt idx="137">
                  <c:v>60.843839000000003</c:v>
                </c:pt>
                <c:pt idx="138">
                  <c:v>62.958174</c:v>
                </c:pt>
                <c:pt idx="139">
                  <c:v>52.203510000000001</c:v>
                </c:pt>
                <c:pt idx="140">
                  <c:v>70.379227999999998</c:v>
                </c:pt>
                <c:pt idx="141">
                  <c:v>67.572183999999993</c:v>
                </c:pt>
                <c:pt idx="142">
                  <c:v>65.778892999999997</c:v>
                </c:pt>
                <c:pt idx="143">
                  <c:v>71.579803999999996</c:v>
                </c:pt>
                <c:pt idx="144">
                  <c:v>53.290765</c:v>
                </c:pt>
                <c:pt idx="145">
                  <c:v>41.898136000000001</c:v>
                </c:pt>
                <c:pt idx="146">
                  <c:v>37.776831999999999</c:v>
                </c:pt>
                <c:pt idx="147">
                  <c:v>31.648949999999999</c:v>
                </c:pt>
                <c:pt idx="148">
                  <c:v>22.959745999999999</c:v>
                </c:pt>
                <c:pt idx="149">
                  <c:v>21.909182000000001</c:v>
                </c:pt>
                <c:pt idx="150">
                  <c:v>29.647483000000001</c:v>
                </c:pt>
                <c:pt idx="151">
                  <c:v>35.489474000000001</c:v>
                </c:pt>
                <c:pt idx="152">
                  <c:v>36.781382000000001</c:v>
                </c:pt>
                <c:pt idx="153">
                  <c:v>54.966656999999998</c:v>
                </c:pt>
                <c:pt idx="154">
                  <c:v>11.413252999999999</c:v>
                </c:pt>
                <c:pt idx="155">
                  <c:v>22.079947000000001</c:v>
                </c:pt>
                <c:pt idx="156">
                  <c:v>27.133465999999999</c:v>
                </c:pt>
                <c:pt idx="157">
                  <c:v>22.919862999999999</c:v>
                </c:pt>
                <c:pt idx="158">
                  <c:v>20.505023999999999</c:v>
                </c:pt>
                <c:pt idx="159">
                  <c:v>21.049040000000002</c:v>
                </c:pt>
                <c:pt idx="160">
                  <c:v>24.131053999999999</c:v>
                </c:pt>
                <c:pt idx="161">
                  <c:v>31.134063000000001</c:v>
                </c:pt>
                <c:pt idx="162">
                  <c:v>29.349073000000001</c:v>
                </c:pt>
                <c:pt idx="163">
                  <c:v>19.810403000000001</c:v>
                </c:pt>
                <c:pt idx="164">
                  <c:v>0.39792499999999997</c:v>
                </c:pt>
                <c:pt idx="165">
                  <c:v>34.976114000000003</c:v>
                </c:pt>
                <c:pt idx="166">
                  <c:v>1.143159</c:v>
                </c:pt>
                <c:pt idx="167">
                  <c:v>0.49224099999999998</c:v>
                </c:pt>
                <c:pt idx="168">
                  <c:v>10.921419</c:v>
                </c:pt>
                <c:pt idx="169">
                  <c:v>6.4741910000000003</c:v>
                </c:pt>
                <c:pt idx="170">
                  <c:v>17.812242000000001</c:v>
                </c:pt>
                <c:pt idx="171">
                  <c:v>14.796257000000001</c:v>
                </c:pt>
                <c:pt idx="172">
                  <c:v>10.304015</c:v>
                </c:pt>
                <c:pt idx="173">
                  <c:v>15.132348</c:v>
                </c:pt>
                <c:pt idx="174">
                  <c:v>26.355433999999999</c:v>
                </c:pt>
                <c:pt idx="175">
                  <c:v>37.598050000000001</c:v>
                </c:pt>
                <c:pt idx="176">
                  <c:v>17.016677999999999</c:v>
                </c:pt>
                <c:pt idx="177">
                  <c:v>6.6696799999999996</c:v>
                </c:pt>
                <c:pt idx="178">
                  <c:v>9.2154240000000005</c:v>
                </c:pt>
                <c:pt idx="179">
                  <c:v>5.2497049999999996</c:v>
                </c:pt>
                <c:pt idx="180">
                  <c:v>20.644940999999999</c:v>
                </c:pt>
                <c:pt idx="181">
                  <c:v>28.389164999999998</c:v>
                </c:pt>
                <c:pt idx="182">
                  <c:v>4.0726469999999999</c:v>
                </c:pt>
                <c:pt idx="183">
                  <c:v>15.253933</c:v>
                </c:pt>
                <c:pt idx="184">
                  <c:v>8.7252600000000005</c:v>
                </c:pt>
                <c:pt idx="185">
                  <c:v>23.645636</c:v>
                </c:pt>
                <c:pt idx="186">
                  <c:v>20.634446000000001</c:v>
                </c:pt>
                <c:pt idx="187">
                  <c:v>20.528171</c:v>
                </c:pt>
                <c:pt idx="188">
                  <c:v>31.482334000000002</c:v>
                </c:pt>
                <c:pt idx="189">
                  <c:v>36.591543000000001</c:v>
                </c:pt>
                <c:pt idx="190">
                  <c:v>31.841042000000002</c:v>
                </c:pt>
                <c:pt idx="191">
                  <c:v>8.1854689999999994</c:v>
                </c:pt>
                <c:pt idx="192">
                  <c:v>3.7585999999999999</c:v>
                </c:pt>
                <c:pt idx="193">
                  <c:v>0.11130300000000001</c:v>
                </c:pt>
                <c:pt idx="194">
                  <c:v>1.120325</c:v>
                </c:pt>
                <c:pt idx="195">
                  <c:v>10.981819</c:v>
                </c:pt>
                <c:pt idx="196">
                  <c:v>2.9400930000000001</c:v>
                </c:pt>
                <c:pt idx="197">
                  <c:v>12.713901999999999</c:v>
                </c:pt>
                <c:pt idx="198">
                  <c:v>0</c:v>
                </c:pt>
                <c:pt idx="199">
                  <c:v>0</c:v>
                </c:pt>
                <c:pt idx="200">
                  <c:v>8.2865889999999993</c:v>
                </c:pt>
                <c:pt idx="201">
                  <c:v>2.6539350000000002</c:v>
                </c:pt>
                <c:pt idx="202">
                  <c:v>20.55367</c:v>
                </c:pt>
                <c:pt idx="203">
                  <c:v>26.832782000000002</c:v>
                </c:pt>
                <c:pt idx="204">
                  <c:v>31.515383</c:v>
                </c:pt>
                <c:pt idx="205">
                  <c:v>47.469923000000001</c:v>
                </c:pt>
                <c:pt idx="206">
                  <c:v>30.771065</c:v>
                </c:pt>
                <c:pt idx="207">
                  <c:v>31.397217000000001</c:v>
                </c:pt>
                <c:pt idx="208">
                  <c:v>24.631475999999999</c:v>
                </c:pt>
                <c:pt idx="209">
                  <c:v>13.849747000000001</c:v>
                </c:pt>
                <c:pt idx="210">
                  <c:v>35.222098000000003</c:v>
                </c:pt>
                <c:pt idx="211">
                  <c:v>33.305529</c:v>
                </c:pt>
                <c:pt idx="212">
                  <c:v>13.167382999999999</c:v>
                </c:pt>
                <c:pt idx="213">
                  <c:v>23.971558999999999</c:v>
                </c:pt>
                <c:pt idx="214">
                  <c:v>27.449843999999999</c:v>
                </c:pt>
                <c:pt idx="215">
                  <c:v>9.0713760000000008</c:v>
                </c:pt>
                <c:pt idx="216">
                  <c:v>0</c:v>
                </c:pt>
                <c:pt idx="217">
                  <c:v>14.943102</c:v>
                </c:pt>
                <c:pt idx="218">
                  <c:v>17.306049999999999</c:v>
                </c:pt>
                <c:pt idx="219">
                  <c:v>12.762064000000001</c:v>
                </c:pt>
                <c:pt idx="220">
                  <c:v>35.717267</c:v>
                </c:pt>
                <c:pt idx="221">
                  <c:v>7.1608239999999999</c:v>
                </c:pt>
                <c:pt idx="222">
                  <c:v>6.9135730000000004</c:v>
                </c:pt>
                <c:pt idx="223">
                  <c:v>15.494213999999999</c:v>
                </c:pt>
                <c:pt idx="224">
                  <c:v>22.336729999999999</c:v>
                </c:pt>
                <c:pt idx="225">
                  <c:v>9.2661569999999998</c:v>
                </c:pt>
                <c:pt idx="226">
                  <c:v>0.19350400000000001</c:v>
                </c:pt>
                <c:pt idx="227">
                  <c:v>0.498033</c:v>
                </c:pt>
                <c:pt idx="228">
                  <c:v>21.641665</c:v>
                </c:pt>
                <c:pt idx="229">
                  <c:v>26.928305999999999</c:v>
                </c:pt>
                <c:pt idx="230">
                  <c:v>1.313466</c:v>
                </c:pt>
                <c:pt idx="231">
                  <c:v>0</c:v>
                </c:pt>
                <c:pt idx="232">
                  <c:v>0</c:v>
                </c:pt>
                <c:pt idx="233">
                  <c:v>11.042871999999999</c:v>
                </c:pt>
                <c:pt idx="234">
                  <c:v>0.35037499999999999</c:v>
                </c:pt>
                <c:pt idx="235">
                  <c:v>6.4558520000000001</c:v>
                </c:pt>
                <c:pt idx="236">
                  <c:v>0.55474699999999999</c:v>
                </c:pt>
                <c:pt idx="237">
                  <c:v>11.276676999999999</c:v>
                </c:pt>
                <c:pt idx="238">
                  <c:v>3.4388779999999999</c:v>
                </c:pt>
                <c:pt idx="239">
                  <c:v>6.0637939999999997</c:v>
                </c:pt>
                <c:pt idx="240">
                  <c:v>2.1944530000000002</c:v>
                </c:pt>
                <c:pt idx="241">
                  <c:v>2.4447030000000001</c:v>
                </c:pt>
                <c:pt idx="242">
                  <c:v>2.6949529999999999</c:v>
                </c:pt>
                <c:pt idx="243">
                  <c:v>7.9624740000000003</c:v>
                </c:pt>
                <c:pt idx="244">
                  <c:v>14.906988999999999</c:v>
                </c:pt>
                <c:pt idx="245">
                  <c:v>20.703579999999999</c:v>
                </c:pt>
                <c:pt idx="246">
                  <c:v>9.7354800000000008</c:v>
                </c:pt>
                <c:pt idx="247">
                  <c:v>22.633115</c:v>
                </c:pt>
                <c:pt idx="248">
                  <c:v>37.601131000000002</c:v>
                </c:pt>
                <c:pt idx="249">
                  <c:v>16.038497</c:v>
                </c:pt>
                <c:pt idx="250">
                  <c:v>25.103363000000002</c:v>
                </c:pt>
                <c:pt idx="251">
                  <c:v>40.969344999999997</c:v>
                </c:pt>
                <c:pt idx="252">
                  <c:v>12.849797000000001</c:v>
                </c:pt>
                <c:pt idx="253">
                  <c:v>22.454537999999996</c:v>
                </c:pt>
                <c:pt idx="254">
                  <c:v>39.763406000000003</c:v>
                </c:pt>
                <c:pt idx="255">
                  <c:v>11.94666</c:v>
                </c:pt>
                <c:pt idx="256">
                  <c:v>15.690201999999999</c:v>
                </c:pt>
                <c:pt idx="257">
                  <c:v>36.735570000000003</c:v>
                </c:pt>
                <c:pt idx="258">
                  <c:v>51.163719</c:v>
                </c:pt>
                <c:pt idx="259">
                  <c:v>20.408612999999999</c:v>
                </c:pt>
                <c:pt idx="260">
                  <c:v>43.264972000000007</c:v>
                </c:pt>
                <c:pt idx="261">
                  <c:v>49.213462999999997</c:v>
                </c:pt>
                <c:pt idx="262">
                  <c:v>59.704822</c:v>
                </c:pt>
                <c:pt idx="263">
                  <c:v>26.794740000000001</c:v>
                </c:pt>
                <c:pt idx="264">
                  <c:v>29.975079999999998</c:v>
                </c:pt>
                <c:pt idx="265">
                  <c:v>7.0086190000000004</c:v>
                </c:pt>
                <c:pt idx="266">
                  <c:v>26.935711000000001</c:v>
                </c:pt>
                <c:pt idx="267">
                  <c:v>18.047333999999999</c:v>
                </c:pt>
                <c:pt idx="268">
                  <c:v>4.6395309999999998</c:v>
                </c:pt>
                <c:pt idx="269">
                  <c:v>25.429848</c:v>
                </c:pt>
                <c:pt idx="270">
                  <c:v>13.826931</c:v>
                </c:pt>
                <c:pt idx="271">
                  <c:v>17.067762999999999</c:v>
                </c:pt>
                <c:pt idx="272">
                  <c:v>32.005294999999997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5A1-BC45-B013-63A4E708A71C}"/>
            </c:ext>
          </c:extLst>
        </c:ser>
        <c:ser>
          <c:idx val="5"/>
          <c:order val="5"/>
          <c:tx>
            <c:strRef>
              <c:f>Figura_7!$AI$10</c:f>
              <c:strCache>
                <c:ptCount val="1"/>
                <c:pt idx="0">
                  <c:v>Salina Cruz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 w="25400">
              <a:noFill/>
            </a:ln>
            <a:effectLst/>
          </c:spPr>
          <c:cat>
            <c:numRef>
              <c:f>Figura_7!$B$11:$B$283</c:f>
              <c:numCache>
                <c:formatCode>mmm\-yy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Figura_7!$AI$11:$AI$283</c:f>
              <c:numCache>
                <c:formatCode>General</c:formatCode>
                <c:ptCount val="273"/>
                <c:pt idx="0">
                  <c:v>125.59099999999999</c:v>
                </c:pt>
                <c:pt idx="1">
                  <c:v>124.976</c:v>
                </c:pt>
                <c:pt idx="2">
                  <c:v>108.685</c:v>
                </c:pt>
                <c:pt idx="3">
                  <c:v>121.018</c:v>
                </c:pt>
                <c:pt idx="4">
                  <c:v>123.08</c:v>
                </c:pt>
                <c:pt idx="5">
                  <c:v>113.08994</c:v>
                </c:pt>
                <c:pt idx="6">
                  <c:v>119.33497</c:v>
                </c:pt>
                <c:pt idx="7">
                  <c:v>120.98998</c:v>
                </c:pt>
                <c:pt idx="8">
                  <c:v>125.018</c:v>
                </c:pt>
                <c:pt idx="9">
                  <c:v>76.305000000000007</c:v>
                </c:pt>
                <c:pt idx="10">
                  <c:v>127.50037</c:v>
                </c:pt>
                <c:pt idx="11">
                  <c:v>117.948116</c:v>
                </c:pt>
                <c:pt idx="12">
                  <c:v>112.448964</c:v>
                </c:pt>
                <c:pt idx="13">
                  <c:v>126.289399</c:v>
                </c:pt>
                <c:pt idx="14">
                  <c:v>125.00320000000001</c:v>
                </c:pt>
                <c:pt idx="15">
                  <c:v>123.384551</c:v>
                </c:pt>
                <c:pt idx="16">
                  <c:v>106.82541500000001</c:v>
                </c:pt>
                <c:pt idx="17">
                  <c:v>115.01039400000001</c:v>
                </c:pt>
                <c:pt idx="18">
                  <c:v>113.974856</c:v>
                </c:pt>
                <c:pt idx="19">
                  <c:v>114.438456</c:v>
                </c:pt>
                <c:pt idx="20">
                  <c:v>115.84399999999999</c:v>
                </c:pt>
                <c:pt idx="21">
                  <c:v>111.563373</c:v>
                </c:pt>
                <c:pt idx="22">
                  <c:v>95.093422000000004</c:v>
                </c:pt>
                <c:pt idx="23">
                  <c:v>126.051479</c:v>
                </c:pt>
                <c:pt idx="24">
                  <c:v>146.702741</c:v>
                </c:pt>
                <c:pt idx="25">
                  <c:v>145.178752</c:v>
                </c:pt>
                <c:pt idx="26">
                  <c:v>144.98526799999999</c:v>
                </c:pt>
                <c:pt idx="27">
                  <c:v>157.30190300000001</c:v>
                </c:pt>
                <c:pt idx="28">
                  <c:v>141.86240000000001</c:v>
                </c:pt>
                <c:pt idx="29">
                  <c:v>129.898606</c:v>
                </c:pt>
                <c:pt idx="30">
                  <c:v>132.40826799999999</c:v>
                </c:pt>
                <c:pt idx="31">
                  <c:v>132.35601299999999</c:v>
                </c:pt>
                <c:pt idx="32">
                  <c:v>135.382372</c:v>
                </c:pt>
                <c:pt idx="33">
                  <c:v>99.605857</c:v>
                </c:pt>
                <c:pt idx="34">
                  <c:v>102.417074</c:v>
                </c:pt>
                <c:pt idx="35">
                  <c:v>150.33104900000001</c:v>
                </c:pt>
                <c:pt idx="36">
                  <c:v>123.689914</c:v>
                </c:pt>
                <c:pt idx="37">
                  <c:v>139.910156</c:v>
                </c:pt>
                <c:pt idx="38">
                  <c:v>114.135262</c:v>
                </c:pt>
                <c:pt idx="39">
                  <c:v>113.46407499999999</c:v>
                </c:pt>
                <c:pt idx="40">
                  <c:v>107.930115</c:v>
                </c:pt>
                <c:pt idx="41">
                  <c:v>100.23533399999999</c:v>
                </c:pt>
                <c:pt idx="42">
                  <c:v>107.16328900000001</c:v>
                </c:pt>
                <c:pt idx="43">
                  <c:v>99.272881999999996</c:v>
                </c:pt>
                <c:pt idx="44">
                  <c:v>105.599143</c:v>
                </c:pt>
                <c:pt idx="45">
                  <c:v>106.576123</c:v>
                </c:pt>
                <c:pt idx="46">
                  <c:v>104.657353</c:v>
                </c:pt>
                <c:pt idx="47">
                  <c:v>102.39747800000001</c:v>
                </c:pt>
                <c:pt idx="48">
                  <c:v>106.035479</c:v>
                </c:pt>
                <c:pt idx="49">
                  <c:v>110.682917</c:v>
                </c:pt>
                <c:pt idx="50">
                  <c:v>108.22024500000001</c:v>
                </c:pt>
                <c:pt idx="51">
                  <c:v>108.389729</c:v>
                </c:pt>
                <c:pt idx="52">
                  <c:v>109.367816</c:v>
                </c:pt>
                <c:pt idx="53">
                  <c:v>110.42770299999999</c:v>
                </c:pt>
                <c:pt idx="54">
                  <c:v>107.78542899999999</c:v>
                </c:pt>
                <c:pt idx="55">
                  <c:v>105.553245</c:v>
                </c:pt>
                <c:pt idx="56">
                  <c:v>96.957342999999995</c:v>
                </c:pt>
                <c:pt idx="57">
                  <c:v>97.497628000000006</c:v>
                </c:pt>
                <c:pt idx="58">
                  <c:v>55.222048999999998</c:v>
                </c:pt>
                <c:pt idx="59">
                  <c:v>101.893142</c:v>
                </c:pt>
                <c:pt idx="60">
                  <c:v>100.566562</c:v>
                </c:pt>
                <c:pt idx="61">
                  <c:v>103.85568000000001</c:v>
                </c:pt>
                <c:pt idx="62">
                  <c:v>102.099706</c:v>
                </c:pt>
                <c:pt idx="63">
                  <c:v>99.867755000000002</c:v>
                </c:pt>
                <c:pt idx="64">
                  <c:v>91.400385</c:v>
                </c:pt>
                <c:pt idx="65">
                  <c:v>103.422524</c:v>
                </c:pt>
                <c:pt idx="66">
                  <c:v>106.65003</c:v>
                </c:pt>
                <c:pt idx="67">
                  <c:v>95.715951000000004</c:v>
                </c:pt>
                <c:pt idx="68">
                  <c:v>95.841541000000007</c:v>
                </c:pt>
                <c:pt idx="69">
                  <c:v>87.628977000000006</c:v>
                </c:pt>
                <c:pt idx="70">
                  <c:v>99.150315000000006</c:v>
                </c:pt>
                <c:pt idx="71">
                  <c:v>104.899951</c:v>
                </c:pt>
                <c:pt idx="72">
                  <c:v>109.983045</c:v>
                </c:pt>
                <c:pt idx="73">
                  <c:v>101.028046</c:v>
                </c:pt>
                <c:pt idx="74">
                  <c:v>104.077393</c:v>
                </c:pt>
                <c:pt idx="75">
                  <c:v>106.200372</c:v>
                </c:pt>
                <c:pt idx="76">
                  <c:v>99.537447999999998</c:v>
                </c:pt>
                <c:pt idx="77">
                  <c:v>94.761742999999996</c:v>
                </c:pt>
                <c:pt idx="78">
                  <c:v>90.488028</c:v>
                </c:pt>
                <c:pt idx="79">
                  <c:v>88.304891000000012</c:v>
                </c:pt>
                <c:pt idx="80">
                  <c:v>94.971603999999999</c:v>
                </c:pt>
                <c:pt idx="81">
                  <c:v>78.390744999999995</c:v>
                </c:pt>
                <c:pt idx="82">
                  <c:v>77.019013000000001</c:v>
                </c:pt>
                <c:pt idx="83">
                  <c:v>95.585533999999996</c:v>
                </c:pt>
                <c:pt idx="84">
                  <c:v>99.307377000000002</c:v>
                </c:pt>
                <c:pt idx="85">
                  <c:v>91.876784000000001</c:v>
                </c:pt>
                <c:pt idx="86">
                  <c:v>96.123602000000005</c:v>
                </c:pt>
                <c:pt idx="87">
                  <c:v>95.246144999999999</c:v>
                </c:pt>
                <c:pt idx="88">
                  <c:v>79.325896</c:v>
                </c:pt>
                <c:pt idx="89">
                  <c:v>95.853937000000002</c:v>
                </c:pt>
                <c:pt idx="90">
                  <c:v>104.06136600000001</c:v>
                </c:pt>
                <c:pt idx="91">
                  <c:v>88.590958000000015</c:v>
                </c:pt>
                <c:pt idx="92">
                  <c:v>97.776379000000006</c:v>
                </c:pt>
                <c:pt idx="93">
                  <c:v>84.323967999999994</c:v>
                </c:pt>
                <c:pt idx="94">
                  <c:v>62.486905</c:v>
                </c:pt>
                <c:pt idx="95">
                  <c:v>95.332599999999999</c:v>
                </c:pt>
                <c:pt idx="96">
                  <c:v>89.214360999999997</c:v>
                </c:pt>
                <c:pt idx="97">
                  <c:v>73.487437999999997</c:v>
                </c:pt>
                <c:pt idx="98">
                  <c:v>94.357929999999996</c:v>
                </c:pt>
                <c:pt idx="99">
                  <c:v>99.263399000000007</c:v>
                </c:pt>
                <c:pt idx="100">
                  <c:v>100.01707399999999</c:v>
                </c:pt>
                <c:pt idx="101">
                  <c:v>95.682426000000007</c:v>
                </c:pt>
                <c:pt idx="102">
                  <c:v>94.988315999999998</c:v>
                </c:pt>
                <c:pt idx="103">
                  <c:v>95.403505999999993</c:v>
                </c:pt>
                <c:pt idx="104">
                  <c:v>78.821455999999998</c:v>
                </c:pt>
                <c:pt idx="105">
                  <c:v>99.133528999999996</c:v>
                </c:pt>
                <c:pt idx="106">
                  <c:v>94.824343999999982</c:v>
                </c:pt>
                <c:pt idx="107">
                  <c:v>91.852784999999997</c:v>
                </c:pt>
                <c:pt idx="108">
                  <c:v>96.591344000000007</c:v>
                </c:pt>
                <c:pt idx="109">
                  <c:v>92.426118000000002</c:v>
                </c:pt>
                <c:pt idx="110">
                  <c:v>100.190246</c:v>
                </c:pt>
                <c:pt idx="111">
                  <c:v>99.256001999999995</c:v>
                </c:pt>
                <c:pt idx="112">
                  <c:v>76.401757000000003</c:v>
                </c:pt>
                <c:pt idx="113">
                  <c:v>51.739831000000002</c:v>
                </c:pt>
                <c:pt idx="114">
                  <c:v>84.356305000000006</c:v>
                </c:pt>
                <c:pt idx="115">
                  <c:v>96.158210999999994</c:v>
                </c:pt>
                <c:pt idx="116">
                  <c:v>112.593093</c:v>
                </c:pt>
                <c:pt idx="117">
                  <c:v>109.81994400000001</c:v>
                </c:pt>
                <c:pt idx="118">
                  <c:v>113.80771300000001</c:v>
                </c:pt>
                <c:pt idx="119">
                  <c:v>107.886486</c:v>
                </c:pt>
                <c:pt idx="120">
                  <c:v>106.804642</c:v>
                </c:pt>
                <c:pt idx="121">
                  <c:v>95.009608999999998</c:v>
                </c:pt>
                <c:pt idx="122">
                  <c:v>90.312997999999993</c:v>
                </c:pt>
                <c:pt idx="123">
                  <c:v>101.82939500000001</c:v>
                </c:pt>
                <c:pt idx="124">
                  <c:v>104.441356</c:v>
                </c:pt>
                <c:pt idx="125">
                  <c:v>102.531142</c:v>
                </c:pt>
                <c:pt idx="126">
                  <c:v>98.381750999999994</c:v>
                </c:pt>
                <c:pt idx="127">
                  <c:v>100.029313</c:v>
                </c:pt>
                <c:pt idx="128">
                  <c:v>96.586596</c:v>
                </c:pt>
                <c:pt idx="129">
                  <c:v>77.375144000000006</c:v>
                </c:pt>
                <c:pt idx="130">
                  <c:v>62.368997</c:v>
                </c:pt>
                <c:pt idx="131">
                  <c:v>85.670348000000004</c:v>
                </c:pt>
                <c:pt idx="132">
                  <c:v>90.293077999999994</c:v>
                </c:pt>
                <c:pt idx="133">
                  <c:v>85.731251999999998</c:v>
                </c:pt>
                <c:pt idx="134">
                  <c:v>96.362787999999995</c:v>
                </c:pt>
                <c:pt idx="135">
                  <c:v>97.065797000000003</c:v>
                </c:pt>
                <c:pt idx="136">
                  <c:v>97.647169000000005</c:v>
                </c:pt>
                <c:pt idx="137">
                  <c:v>89.037395000000004</c:v>
                </c:pt>
                <c:pt idx="138">
                  <c:v>87.823797999999996</c:v>
                </c:pt>
                <c:pt idx="139">
                  <c:v>93.855433000000005</c:v>
                </c:pt>
                <c:pt idx="140">
                  <c:v>86.584835999999996</c:v>
                </c:pt>
                <c:pt idx="141">
                  <c:v>106.687034</c:v>
                </c:pt>
                <c:pt idx="142">
                  <c:v>102.484188</c:v>
                </c:pt>
                <c:pt idx="143">
                  <c:v>92.193081000000006</c:v>
                </c:pt>
                <c:pt idx="144">
                  <c:v>91.003255999999993</c:v>
                </c:pt>
                <c:pt idx="145">
                  <c:v>90.392628000000002</c:v>
                </c:pt>
                <c:pt idx="146">
                  <c:v>89.722111999999996</c:v>
                </c:pt>
                <c:pt idx="147">
                  <c:v>81.266209000000018</c:v>
                </c:pt>
                <c:pt idx="148">
                  <c:v>84.069086999999996</c:v>
                </c:pt>
                <c:pt idx="149">
                  <c:v>92.968879000000001</c:v>
                </c:pt>
                <c:pt idx="150">
                  <c:v>95.340964</c:v>
                </c:pt>
                <c:pt idx="151">
                  <c:v>92.923085999999998</c:v>
                </c:pt>
                <c:pt idx="152">
                  <c:v>66.878812999999994</c:v>
                </c:pt>
                <c:pt idx="153">
                  <c:v>67.250801999999993</c:v>
                </c:pt>
                <c:pt idx="154">
                  <c:v>80.022908999999999</c:v>
                </c:pt>
                <c:pt idx="155">
                  <c:v>100.344578</c:v>
                </c:pt>
                <c:pt idx="156">
                  <c:v>102.399744</c:v>
                </c:pt>
                <c:pt idx="157">
                  <c:v>100.650115</c:v>
                </c:pt>
                <c:pt idx="158">
                  <c:v>103.076123</c:v>
                </c:pt>
                <c:pt idx="159">
                  <c:v>108.505985</c:v>
                </c:pt>
                <c:pt idx="160">
                  <c:v>95.900594999999996</c:v>
                </c:pt>
                <c:pt idx="161">
                  <c:v>99.131936999999979</c:v>
                </c:pt>
                <c:pt idx="162">
                  <c:v>109.550145</c:v>
                </c:pt>
                <c:pt idx="163">
                  <c:v>104.087992</c:v>
                </c:pt>
                <c:pt idx="164">
                  <c:v>96.101538000000019</c:v>
                </c:pt>
                <c:pt idx="165">
                  <c:v>102.20452899999999</c:v>
                </c:pt>
                <c:pt idx="166">
                  <c:v>97.296809999999994</c:v>
                </c:pt>
                <c:pt idx="167">
                  <c:v>95.000073999999998</c:v>
                </c:pt>
                <c:pt idx="168">
                  <c:v>90.362183000000002</c:v>
                </c:pt>
                <c:pt idx="169">
                  <c:v>87.129148000000001</c:v>
                </c:pt>
                <c:pt idx="170">
                  <c:v>96.532611000000003</c:v>
                </c:pt>
                <c:pt idx="171">
                  <c:v>86.875071000000005</c:v>
                </c:pt>
                <c:pt idx="172">
                  <c:v>93.146086999999994</c:v>
                </c:pt>
                <c:pt idx="173">
                  <c:v>88.609382999999994</c:v>
                </c:pt>
                <c:pt idx="174">
                  <c:v>97.104624000000001</c:v>
                </c:pt>
                <c:pt idx="175">
                  <c:v>95.120788000000005</c:v>
                </c:pt>
                <c:pt idx="176">
                  <c:v>103.223117</c:v>
                </c:pt>
                <c:pt idx="177">
                  <c:v>89.350055999999981</c:v>
                </c:pt>
                <c:pt idx="178">
                  <c:v>90.430171000000001</c:v>
                </c:pt>
                <c:pt idx="179">
                  <c:v>89.112404999999995</c:v>
                </c:pt>
                <c:pt idx="180">
                  <c:v>83.548085999999998</c:v>
                </c:pt>
                <c:pt idx="181">
                  <c:v>77.371672000000004</c:v>
                </c:pt>
                <c:pt idx="182">
                  <c:v>85.949240000000003</c:v>
                </c:pt>
                <c:pt idx="183">
                  <c:v>63.175539999999998</c:v>
                </c:pt>
                <c:pt idx="184">
                  <c:v>76.389915999999999</c:v>
                </c:pt>
                <c:pt idx="185">
                  <c:v>86.653976</c:v>
                </c:pt>
                <c:pt idx="186">
                  <c:v>82.449057999999994</c:v>
                </c:pt>
                <c:pt idx="187">
                  <c:v>88.710509999999999</c:v>
                </c:pt>
                <c:pt idx="188">
                  <c:v>88.993447000000003</c:v>
                </c:pt>
                <c:pt idx="189">
                  <c:v>91.183225000000007</c:v>
                </c:pt>
                <c:pt idx="190">
                  <c:v>82.667423999999997</c:v>
                </c:pt>
                <c:pt idx="191">
                  <c:v>93.733958000000001</c:v>
                </c:pt>
                <c:pt idx="192">
                  <c:v>84.410933999999997</c:v>
                </c:pt>
                <c:pt idx="193">
                  <c:v>84.864836999999994</c:v>
                </c:pt>
                <c:pt idx="194">
                  <c:v>81.516434000000004</c:v>
                </c:pt>
                <c:pt idx="195">
                  <c:v>77.303168999999997</c:v>
                </c:pt>
                <c:pt idx="196">
                  <c:v>93.598504000000005</c:v>
                </c:pt>
                <c:pt idx="197">
                  <c:v>83.615132000000003</c:v>
                </c:pt>
                <c:pt idx="198">
                  <c:v>93.042376000000004</c:v>
                </c:pt>
                <c:pt idx="199">
                  <c:v>95.209632999999997</c:v>
                </c:pt>
                <c:pt idx="200">
                  <c:v>97.974391999999995</c:v>
                </c:pt>
                <c:pt idx="201">
                  <c:v>87.638655999999997</c:v>
                </c:pt>
                <c:pt idx="202">
                  <c:v>91.835010999999994</c:v>
                </c:pt>
                <c:pt idx="203">
                  <c:v>76.352289999999996</c:v>
                </c:pt>
                <c:pt idx="204">
                  <c:v>92.844255000000004</c:v>
                </c:pt>
                <c:pt idx="205">
                  <c:v>84.902861999999999</c:v>
                </c:pt>
                <c:pt idx="206">
                  <c:v>94.631181999999995</c:v>
                </c:pt>
                <c:pt idx="207">
                  <c:v>75.882973000000007</c:v>
                </c:pt>
                <c:pt idx="208">
                  <c:v>68.647125000000003</c:v>
                </c:pt>
                <c:pt idx="209">
                  <c:v>32.417487999999999</c:v>
                </c:pt>
                <c:pt idx="210">
                  <c:v>1.3773150000000001</c:v>
                </c:pt>
                <c:pt idx="211">
                  <c:v>45.195922000000003</c:v>
                </c:pt>
                <c:pt idx="212">
                  <c:v>21.011030999999999</c:v>
                </c:pt>
                <c:pt idx="213">
                  <c:v>2.1197270000000001</c:v>
                </c:pt>
                <c:pt idx="214">
                  <c:v>30.994136999999998</c:v>
                </c:pt>
                <c:pt idx="215">
                  <c:v>34.501528</c:v>
                </c:pt>
                <c:pt idx="216">
                  <c:v>58.040559000000002</c:v>
                </c:pt>
                <c:pt idx="217">
                  <c:v>46.051122999999997</c:v>
                </c:pt>
                <c:pt idx="218">
                  <c:v>51.012475999999999</c:v>
                </c:pt>
                <c:pt idx="219">
                  <c:v>87.818422999999996</c:v>
                </c:pt>
                <c:pt idx="220">
                  <c:v>80.577455999999998</c:v>
                </c:pt>
                <c:pt idx="221">
                  <c:v>72.107348000000002</c:v>
                </c:pt>
                <c:pt idx="222">
                  <c:v>66.228475999999986</c:v>
                </c:pt>
                <c:pt idx="223">
                  <c:v>60.829315999999999</c:v>
                </c:pt>
                <c:pt idx="224">
                  <c:v>49.927309000000001</c:v>
                </c:pt>
                <c:pt idx="225">
                  <c:v>44.556406000000003</c:v>
                </c:pt>
                <c:pt idx="226">
                  <c:v>74.880265999999992</c:v>
                </c:pt>
                <c:pt idx="227">
                  <c:v>56.694918000000001</c:v>
                </c:pt>
                <c:pt idx="228">
                  <c:v>44.770716999999998</c:v>
                </c:pt>
                <c:pt idx="229">
                  <c:v>33.195548000000002</c:v>
                </c:pt>
                <c:pt idx="230">
                  <c:v>52.218235</c:v>
                </c:pt>
                <c:pt idx="231">
                  <c:v>77.197230000000005</c:v>
                </c:pt>
                <c:pt idx="232">
                  <c:v>47.919964</c:v>
                </c:pt>
                <c:pt idx="233">
                  <c:v>45.156219999999998</c:v>
                </c:pt>
                <c:pt idx="234">
                  <c:v>44.920636999999999</c:v>
                </c:pt>
                <c:pt idx="235">
                  <c:v>41.754911999999997</c:v>
                </c:pt>
                <c:pt idx="236">
                  <c:v>43.34570999999999</c:v>
                </c:pt>
                <c:pt idx="237">
                  <c:v>48.398761</c:v>
                </c:pt>
                <c:pt idx="238">
                  <c:v>46.866435000000003</c:v>
                </c:pt>
                <c:pt idx="239">
                  <c:v>42.669352000000011</c:v>
                </c:pt>
                <c:pt idx="240">
                  <c:v>43.355966000000002</c:v>
                </c:pt>
                <c:pt idx="241">
                  <c:v>46.293429000000003</c:v>
                </c:pt>
                <c:pt idx="242">
                  <c:v>49.230891999999997</c:v>
                </c:pt>
                <c:pt idx="243">
                  <c:v>52.593724000000002</c:v>
                </c:pt>
                <c:pt idx="244">
                  <c:v>47.407561000000001</c:v>
                </c:pt>
                <c:pt idx="245">
                  <c:v>39.068556000000008</c:v>
                </c:pt>
                <c:pt idx="246">
                  <c:v>44.667523000000003</c:v>
                </c:pt>
                <c:pt idx="247">
                  <c:v>55.44238</c:v>
                </c:pt>
                <c:pt idx="248">
                  <c:v>86.369494000000003</c:v>
                </c:pt>
                <c:pt idx="249">
                  <c:v>66.760159000000002</c:v>
                </c:pt>
                <c:pt idx="250">
                  <c:v>42.204127999999997</c:v>
                </c:pt>
                <c:pt idx="251">
                  <c:v>48.451298000000001</c:v>
                </c:pt>
                <c:pt idx="252">
                  <c:v>76.257638</c:v>
                </c:pt>
                <c:pt idx="253">
                  <c:v>65.379857999999999</c:v>
                </c:pt>
                <c:pt idx="254">
                  <c:v>84.747148999999993</c:v>
                </c:pt>
                <c:pt idx="255">
                  <c:v>68.253662000000006</c:v>
                </c:pt>
                <c:pt idx="256">
                  <c:v>74.768810999999999</c:v>
                </c:pt>
                <c:pt idx="257">
                  <c:v>103.691616</c:v>
                </c:pt>
                <c:pt idx="258">
                  <c:v>57.727808000000003</c:v>
                </c:pt>
                <c:pt idx="259">
                  <c:v>79.983862999999999</c:v>
                </c:pt>
                <c:pt idx="260">
                  <c:v>95.388886999999997</c:v>
                </c:pt>
                <c:pt idx="261">
                  <c:v>96.718012000000002</c:v>
                </c:pt>
                <c:pt idx="262">
                  <c:v>61.713619999999999</c:v>
                </c:pt>
                <c:pt idx="263">
                  <c:v>51.345663999999999</c:v>
                </c:pt>
                <c:pt idx="264">
                  <c:v>77.519631000000004</c:v>
                </c:pt>
                <c:pt idx="265">
                  <c:v>70.320795000000004</c:v>
                </c:pt>
                <c:pt idx="266">
                  <c:v>72.322591000000003</c:v>
                </c:pt>
                <c:pt idx="267">
                  <c:v>73.806374999999989</c:v>
                </c:pt>
                <c:pt idx="268">
                  <c:v>76.545428999999999</c:v>
                </c:pt>
                <c:pt idx="269">
                  <c:v>56.754486</c:v>
                </c:pt>
                <c:pt idx="270">
                  <c:v>68.996046000000007</c:v>
                </c:pt>
                <c:pt idx="271">
                  <c:v>91.147614000000004</c:v>
                </c:pt>
                <c:pt idx="272">
                  <c:v>98.775912000000005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5A1-BC45-B013-63A4E708A71C}"/>
            </c:ext>
          </c:extLst>
        </c:ser>
        <c:ser>
          <c:idx val="7"/>
          <c:order val="7"/>
          <c:tx>
            <c:strRef>
              <c:f>Figura_7!$AK$10</c:f>
              <c:strCache>
                <c:ptCount val="1"/>
                <c:pt idx="0">
                  <c:v>Importación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25400">
              <a:noFill/>
            </a:ln>
            <a:effectLst/>
          </c:spPr>
          <c:cat>
            <c:numRef>
              <c:f>Figura_7!$B$11:$B$283</c:f>
              <c:numCache>
                <c:formatCode>mmm\-yy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Figura_7!$AK$11:$AK$283</c:f>
              <c:numCache>
                <c:formatCode>General</c:formatCode>
                <c:ptCount val="273"/>
                <c:pt idx="0">
                  <c:v>36.136355999999999</c:v>
                </c:pt>
                <c:pt idx="1">
                  <c:v>127.68202099999999</c:v>
                </c:pt>
                <c:pt idx="2">
                  <c:v>155.68970999999999</c:v>
                </c:pt>
                <c:pt idx="3">
                  <c:v>184.03916699999999</c:v>
                </c:pt>
                <c:pt idx="4">
                  <c:v>115.09777600000001</c:v>
                </c:pt>
                <c:pt idx="5">
                  <c:v>132.83758</c:v>
                </c:pt>
                <c:pt idx="6">
                  <c:v>70.850259999999992</c:v>
                </c:pt>
                <c:pt idx="7">
                  <c:v>126.97562100000002</c:v>
                </c:pt>
                <c:pt idx="8">
                  <c:v>133.21537499999999</c:v>
                </c:pt>
                <c:pt idx="9">
                  <c:v>192.63471000000001</c:v>
                </c:pt>
                <c:pt idx="10">
                  <c:v>60.936400000000006</c:v>
                </c:pt>
                <c:pt idx="11">
                  <c:v>63.778903</c:v>
                </c:pt>
                <c:pt idx="12">
                  <c:v>95.795314999999988</c:v>
                </c:pt>
                <c:pt idx="13">
                  <c:v>92.957070999999999</c:v>
                </c:pt>
                <c:pt idx="14">
                  <c:v>113.452792</c:v>
                </c:pt>
                <c:pt idx="15">
                  <c:v>62.665660000000003</c:v>
                </c:pt>
                <c:pt idx="16">
                  <c:v>94.120115999999996</c:v>
                </c:pt>
                <c:pt idx="17">
                  <c:v>134.77269900000002</c:v>
                </c:pt>
                <c:pt idx="18">
                  <c:v>96.336961000000002</c:v>
                </c:pt>
                <c:pt idx="19">
                  <c:v>82.505356000000006</c:v>
                </c:pt>
                <c:pt idx="20">
                  <c:v>97.479540000000014</c:v>
                </c:pt>
                <c:pt idx="21">
                  <c:v>96.529691</c:v>
                </c:pt>
                <c:pt idx="22">
                  <c:v>20.058759999999999</c:v>
                </c:pt>
                <c:pt idx="23">
                  <c:v>35.713399000000003</c:v>
                </c:pt>
                <c:pt idx="24">
                  <c:v>20.607444999999998</c:v>
                </c:pt>
                <c:pt idx="25">
                  <c:v>13.664347000000001</c:v>
                </c:pt>
                <c:pt idx="26">
                  <c:v>12.436025000000003</c:v>
                </c:pt>
                <c:pt idx="27">
                  <c:v>13.103467999999999</c:v>
                </c:pt>
                <c:pt idx="28">
                  <c:v>32.060912000000002</c:v>
                </c:pt>
                <c:pt idx="29">
                  <c:v>42.700677999999996</c:v>
                </c:pt>
                <c:pt idx="30">
                  <c:v>22.255127999999999</c:v>
                </c:pt>
                <c:pt idx="31">
                  <c:v>27.045500999999998</c:v>
                </c:pt>
                <c:pt idx="32">
                  <c:v>8.6815689999999996</c:v>
                </c:pt>
                <c:pt idx="33">
                  <c:v>11.829003</c:v>
                </c:pt>
                <c:pt idx="34">
                  <c:v>0.36770599999999998</c:v>
                </c:pt>
                <c:pt idx="35">
                  <c:v>6.4539140000000002</c:v>
                </c:pt>
                <c:pt idx="36">
                  <c:v>1.944545</c:v>
                </c:pt>
                <c:pt idx="37">
                  <c:v>4.9914100000000001</c:v>
                </c:pt>
                <c:pt idx="38">
                  <c:v>13.142718</c:v>
                </c:pt>
                <c:pt idx="39">
                  <c:v>31.235239999999997</c:v>
                </c:pt>
                <c:pt idx="40">
                  <c:v>25.666972999999999</c:v>
                </c:pt>
                <c:pt idx="41">
                  <c:v>41.725459000000001</c:v>
                </c:pt>
                <c:pt idx="42">
                  <c:v>47.067785000000001</c:v>
                </c:pt>
                <c:pt idx="43">
                  <c:v>17.300932</c:v>
                </c:pt>
                <c:pt idx="44">
                  <c:v>36.023937000000004</c:v>
                </c:pt>
                <c:pt idx="45">
                  <c:v>18.536431</c:v>
                </c:pt>
                <c:pt idx="46">
                  <c:v>4.0142850000000001</c:v>
                </c:pt>
                <c:pt idx="47">
                  <c:v>0</c:v>
                </c:pt>
                <c:pt idx="48">
                  <c:v>0</c:v>
                </c:pt>
                <c:pt idx="49">
                  <c:v>10.557103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21.990144999999998</c:v>
                </c:pt>
                <c:pt idx="54">
                  <c:v>0</c:v>
                </c:pt>
                <c:pt idx="55">
                  <c:v>23.206613000000001</c:v>
                </c:pt>
                <c:pt idx="56">
                  <c:v>39.130478999999994</c:v>
                </c:pt>
                <c:pt idx="57">
                  <c:v>62.680191999999998</c:v>
                </c:pt>
                <c:pt idx="58">
                  <c:v>32.087682000000001</c:v>
                </c:pt>
                <c:pt idx="59">
                  <c:v>23.541170000000001</c:v>
                </c:pt>
                <c:pt idx="60">
                  <c:v>31.933761000000001</c:v>
                </c:pt>
                <c:pt idx="61">
                  <c:v>35.807234000000001</c:v>
                </c:pt>
                <c:pt idx="62">
                  <c:v>7.6959999999999997</c:v>
                </c:pt>
                <c:pt idx="63">
                  <c:v>25.672630999999999</c:v>
                </c:pt>
                <c:pt idx="64">
                  <c:v>47.431137999999997</c:v>
                </c:pt>
                <c:pt idx="65">
                  <c:v>33.231622000000002</c:v>
                </c:pt>
                <c:pt idx="66">
                  <c:v>20.138648</c:v>
                </c:pt>
                <c:pt idx="67">
                  <c:v>26.727920000000001</c:v>
                </c:pt>
                <c:pt idx="68">
                  <c:v>19.552037000000002</c:v>
                </c:pt>
                <c:pt idx="69">
                  <c:v>33.285175000000002</c:v>
                </c:pt>
                <c:pt idx="70">
                  <c:v>9.837807999999999</c:v>
                </c:pt>
                <c:pt idx="71">
                  <c:v>26.162043000000001</c:v>
                </c:pt>
                <c:pt idx="72">
                  <c:v>39.534298</c:v>
                </c:pt>
                <c:pt idx="73">
                  <c:v>47.418438000000002</c:v>
                </c:pt>
                <c:pt idx="74">
                  <c:v>19.691284000000003</c:v>
                </c:pt>
                <c:pt idx="75">
                  <c:v>2.9094009999999999</c:v>
                </c:pt>
                <c:pt idx="76">
                  <c:v>2.620698</c:v>
                </c:pt>
                <c:pt idx="77">
                  <c:v>2.5427390000000001</c:v>
                </c:pt>
                <c:pt idx="78">
                  <c:v>32.105109999999996</c:v>
                </c:pt>
                <c:pt idx="79">
                  <c:v>8.5259900000000002</c:v>
                </c:pt>
                <c:pt idx="80">
                  <c:v>2.720513</c:v>
                </c:pt>
                <c:pt idx="81">
                  <c:v>2.7155200000000002</c:v>
                </c:pt>
                <c:pt idx="82">
                  <c:v>10.472021</c:v>
                </c:pt>
                <c:pt idx="83">
                  <c:v>2.5322270000000002</c:v>
                </c:pt>
                <c:pt idx="84">
                  <c:v>3.4441600000000001</c:v>
                </c:pt>
                <c:pt idx="85">
                  <c:v>10.635459000000001</c:v>
                </c:pt>
                <c:pt idx="86">
                  <c:v>3.4957099999999999</c:v>
                </c:pt>
                <c:pt idx="87">
                  <c:v>12.742944</c:v>
                </c:pt>
                <c:pt idx="88">
                  <c:v>57.565258</c:v>
                </c:pt>
                <c:pt idx="89">
                  <c:v>48.619057999999995</c:v>
                </c:pt>
                <c:pt idx="90">
                  <c:v>7.7705440000000001</c:v>
                </c:pt>
                <c:pt idx="91">
                  <c:v>5.1320560000000004</c:v>
                </c:pt>
                <c:pt idx="92">
                  <c:v>22.747315999999998</c:v>
                </c:pt>
                <c:pt idx="93">
                  <c:v>4.4569879999999999</c:v>
                </c:pt>
                <c:pt idx="94">
                  <c:v>24.157496999999999</c:v>
                </c:pt>
                <c:pt idx="95">
                  <c:v>3.99736</c:v>
                </c:pt>
                <c:pt idx="96">
                  <c:v>21.984366999999999</c:v>
                </c:pt>
                <c:pt idx="97">
                  <c:v>4.6760229999999998</c:v>
                </c:pt>
                <c:pt idx="98">
                  <c:v>12.326959</c:v>
                </c:pt>
                <c:pt idx="99">
                  <c:v>14.666606999999999</c:v>
                </c:pt>
                <c:pt idx="100">
                  <c:v>51.003793999999999</c:v>
                </c:pt>
                <c:pt idx="101">
                  <c:v>119.63017999999998</c:v>
                </c:pt>
                <c:pt idx="102">
                  <c:v>73.496881999999999</c:v>
                </c:pt>
                <c:pt idx="103">
                  <c:v>14.41865</c:v>
                </c:pt>
                <c:pt idx="104">
                  <c:v>4.9796529999999999</c:v>
                </c:pt>
                <c:pt idx="105">
                  <c:v>5.4009040000000006</c:v>
                </c:pt>
                <c:pt idx="106">
                  <c:v>40.030425999999999</c:v>
                </c:pt>
                <c:pt idx="107">
                  <c:v>32.003377999999998</c:v>
                </c:pt>
                <c:pt idx="108">
                  <c:v>2.6545860000000001</c:v>
                </c:pt>
                <c:pt idx="109">
                  <c:v>0.43710300000000002</c:v>
                </c:pt>
                <c:pt idx="110">
                  <c:v>1.540805</c:v>
                </c:pt>
                <c:pt idx="111">
                  <c:v>32.259736000000004</c:v>
                </c:pt>
                <c:pt idx="112">
                  <c:v>65.158619999999999</c:v>
                </c:pt>
                <c:pt idx="113">
                  <c:v>80.715102999999999</c:v>
                </c:pt>
                <c:pt idx="114">
                  <c:v>86.849824999999996</c:v>
                </c:pt>
                <c:pt idx="115">
                  <c:v>58.660906999999995</c:v>
                </c:pt>
                <c:pt idx="116">
                  <c:v>86.050173000000015</c:v>
                </c:pt>
                <c:pt idx="117">
                  <c:v>4.3912399999999998</c:v>
                </c:pt>
                <c:pt idx="118">
                  <c:v>21.102118000000001</c:v>
                </c:pt>
                <c:pt idx="119">
                  <c:v>28.778444</c:v>
                </c:pt>
                <c:pt idx="120">
                  <c:v>3.0667009999999997</c:v>
                </c:pt>
                <c:pt idx="121">
                  <c:v>2.6011139999999999</c:v>
                </c:pt>
                <c:pt idx="122">
                  <c:v>1.5296400000000001</c:v>
                </c:pt>
                <c:pt idx="123">
                  <c:v>3.1268480000000003</c:v>
                </c:pt>
                <c:pt idx="124">
                  <c:v>3.0517430000000001</c:v>
                </c:pt>
                <c:pt idx="125">
                  <c:v>56.767818000000005</c:v>
                </c:pt>
                <c:pt idx="126">
                  <c:v>42.727647999999995</c:v>
                </c:pt>
                <c:pt idx="127">
                  <c:v>5.3244870000000004</c:v>
                </c:pt>
                <c:pt idx="128">
                  <c:v>3.619945</c:v>
                </c:pt>
                <c:pt idx="129">
                  <c:v>3.2590870000000001</c:v>
                </c:pt>
                <c:pt idx="130">
                  <c:v>3.5745890000000005</c:v>
                </c:pt>
                <c:pt idx="131">
                  <c:v>3.2496840000000002</c:v>
                </c:pt>
                <c:pt idx="132">
                  <c:v>12.732391999999999</c:v>
                </c:pt>
                <c:pt idx="133">
                  <c:v>22.20234</c:v>
                </c:pt>
                <c:pt idx="134">
                  <c:v>3.8329800000000001</c:v>
                </c:pt>
                <c:pt idx="135">
                  <c:v>41.169694999999997</c:v>
                </c:pt>
                <c:pt idx="136">
                  <c:v>42.603942000000004</c:v>
                </c:pt>
                <c:pt idx="137">
                  <c:v>69.936115999999998</c:v>
                </c:pt>
                <c:pt idx="138">
                  <c:v>44.067284000000001</c:v>
                </c:pt>
                <c:pt idx="139">
                  <c:v>11.577801000000001</c:v>
                </c:pt>
                <c:pt idx="140">
                  <c:v>15.734965000000001</c:v>
                </c:pt>
                <c:pt idx="141">
                  <c:v>11.931188000000001</c:v>
                </c:pt>
                <c:pt idx="142">
                  <c:v>16.894976</c:v>
                </c:pt>
                <c:pt idx="143">
                  <c:v>8.6361519999999992</c:v>
                </c:pt>
                <c:pt idx="144">
                  <c:v>26.58353</c:v>
                </c:pt>
                <c:pt idx="145">
                  <c:v>33.563864999999993</c:v>
                </c:pt>
                <c:pt idx="146">
                  <c:v>21.154460999999998</c:v>
                </c:pt>
                <c:pt idx="147">
                  <c:v>19.861342</c:v>
                </c:pt>
                <c:pt idx="148">
                  <c:v>47.883679000000001</c:v>
                </c:pt>
                <c:pt idx="149">
                  <c:v>53.095503000000001</c:v>
                </c:pt>
                <c:pt idx="150">
                  <c:v>65.686094999999995</c:v>
                </c:pt>
                <c:pt idx="151">
                  <c:v>23.851366999999996</c:v>
                </c:pt>
                <c:pt idx="152">
                  <c:v>65.480585000000005</c:v>
                </c:pt>
                <c:pt idx="153">
                  <c:v>44.666708</c:v>
                </c:pt>
                <c:pt idx="154">
                  <c:v>47.635965000000006</c:v>
                </c:pt>
                <c:pt idx="155">
                  <c:v>85.555203000000006</c:v>
                </c:pt>
                <c:pt idx="156">
                  <c:v>25.438684000000002</c:v>
                </c:pt>
                <c:pt idx="157">
                  <c:v>8.6281789999999994</c:v>
                </c:pt>
                <c:pt idx="158">
                  <c:v>36.387998000000003</c:v>
                </c:pt>
                <c:pt idx="159">
                  <c:v>74.162210000000002</c:v>
                </c:pt>
                <c:pt idx="160">
                  <c:v>46.034142000000003</c:v>
                </c:pt>
                <c:pt idx="161">
                  <c:v>23.436693999999999</c:v>
                </c:pt>
                <c:pt idx="162">
                  <c:v>61.004990000000006</c:v>
                </c:pt>
                <c:pt idx="163">
                  <c:v>38.690853000000004</c:v>
                </c:pt>
                <c:pt idx="164">
                  <c:v>35.196106</c:v>
                </c:pt>
                <c:pt idx="165">
                  <c:v>10.841559999999999</c:v>
                </c:pt>
                <c:pt idx="166">
                  <c:v>7.5250589999999997</c:v>
                </c:pt>
                <c:pt idx="167">
                  <c:v>6.7288740000000002</c:v>
                </c:pt>
                <c:pt idx="168">
                  <c:v>7.4400729999999999</c:v>
                </c:pt>
                <c:pt idx="169">
                  <c:v>7.7386689999999998</c:v>
                </c:pt>
                <c:pt idx="170">
                  <c:v>13.920959</c:v>
                </c:pt>
                <c:pt idx="171">
                  <c:v>9.8506730000000005</c:v>
                </c:pt>
                <c:pt idx="172">
                  <c:v>10.732886000000001</c:v>
                </c:pt>
                <c:pt idx="173">
                  <c:v>26.309802999999999</c:v>
                </c:pt>
                <c:pt idx="174">
                  <c:v>20.985136999999998</c:v>
                </c:pt>
                <c:pt idx="175">
                  <c:v>18.555461000000001</c:v>
                </c:pt>
                <c:pt idx="176">
                  <c:v>8.816616999999999</c:v>
                </c:pt>
                <c:pt idx="177">
                  <c:v>13.663952999999999</c:v>
                </c:pt>
                <c:pt idx="178">
                  <c:v>8.1045960000000008</c:v>
                </c:pt>
                <c:pt idx="179">
                  <c:v>9.4658060000000006</c:v>
                </c:pt>
                <c:pt idx="180">
                  <c:v>1.1364620000000001</c:v>
                </c:pt>
                <c:pt idx="181">
                  <c:v>10.312606000000001</c:v>
                </c:pt>
                <c:pt idx="182">
                  <c:v>3.4212959999999999</c:v>
                </c:pt>
                <c:pt idx="183">
                  <c:v>4.4483259999999998</c:v>
                </c:pt>
                <c:pt idx="184">
                  <c:v>15.128408</c:v>
                </c:pt>
                <c:pt idx="185">
                  <c:v>27.367958999999999</c:v>
                </c:pt>
                <c:pt idx="186">
                  <c:v>55.320450000000008</c:v>
                </c:pt>
                <c:pt idx="187">
                  <c:v>23.430484</c:v>
                </c:pt>
                <c:pt idx="188">
                  <c:v>35.706913</c:v>
                </c:pt>
                <c:pt idx="189">
                  <c:v>14.076022</c:v>
                </c:pt>
                <c:pt idx="190">
                  <c:v>4.7266499999999985</c:v>
                </c:pt>
                <c:pt idx="191">
                  <c:v>7.9233219999999998</c:v>
                </c:pt>
                <c:pt idx="192">
                  <c:v>16.192869000000002</c:v>
                </c:pt>
                <c:pt idx="193">
                  <c:v>0.28336699999999998</c:v>
                </c:pt>
                <c:pt idx="194">
                  <c:v>15.986257</c:v>
                </c:pt>
                <c:pt idx="195">
                  <c:v>33.478814999999997</c:v>
                </c:pt>
                <c:pt idx="196">
                  <c:v>31.141437</c:v>
                </c:pt>
                <c:pt idx="197">
                  <c:v>16.212607999999999</c:v>
                </c:pt>
                <c:pt idx="198">
                  <c:v>47.634418999999994</c:v>
                </c:pt>
                <c:pt idx="199">
                  <c:v>56.776678000000004</c:v>
                </c:pt>
                <c:pt idx="200">
                  <c:v>45.025399</c:v>
                </c:pt>
                <c:pt idx="201">
                  <c:v>34.602637999999999</c:v>
                </c:pt>
                <c:pt idx="202">
                  <c:v>14.396052000000001</c:v>
                </c:pt>
                <c:pt idx="203">
                  <c:v>53.342328999999999</c:v>
                </c:pt>
                <c:pt idx="204">
                  <c:v>17.516224000000001</c:v>
                </c:pt>
                <c:pt idx="205">
                  <c:v>41.498294000000001</c:v>
                </c:pt>
                <c:pt idx="206">
                  <c:v>0.13262399999999999</c:v>
                </c:pt>
                <c:pt idx="207">
                  <c:v>22.612078</c:v>
                </c:pt>
                <c:pt idx="208">
                  <c:v>58.663152000000004</c:v>
                </c:pt>
                <c:pt idx="209">
                  <c:v>69.814863000000003</c:v>
                </c:pt>
                <c:pt idx="210">
                  <c:v>76.56883400000001</c:v>
                </c:pt>
                <c:pt idx="211">
                  <c:v>66.995126999999997</c:v>
                </c:pt>
                <c:pt idx="212">
                  <c:v>46.180469000000002</c:v>
                </c:pt>
                <c:pt idx="213">
                  <c:v>46.624454999999998</c:v>
                </c:pt>
                <c:pt idx="214">
                  <c:v>24.936267000000001</c:v>
                </c:pt>
                <c:pt idx="215">
                  <c:v>3.3477799999999998</c:v>
                </c:pt>
                <c:pt idx="216">
                  <c:v>8.2865289999999998</c:v>
                </c:pt>
                <c:pt idx="217">
                  <c:v>10.747182999999998</c:v>
                </c:pt>
                <c:pt idx="218">
                  <c:v>37.604005999999998</c:v>
                </c:pt>
                <c:pt idx="219">
                  <c:v>35.594397999999998</c:v>
                </c:pt>
                <c:pt idx="220">
                  <c:v>68.113505000000004</c:v>
                </c:pt>
                <c:pt idx="221">
                  <c:v>65.621713</c:v>
                </c:pt>
                <c:pt idx="222">
                  <c:v>41.883163000000003</c:v>
                </c:pt>
                <c:pt idx="223">
                  <c:v>43.495325000000001</c:v>
                </c:pt>
                <c:pt idx="224">
                  <c:v>38.321503</c:v>
                </c:pt>
                <c:pt idx="225">
                  <c:v>49.669097999999991</c:v>
                </c:pt>
                <c:pt idx="226">
                  <c:v>22.850235000000001</c:v>
                </c:pt>
                <c:pt idx="227">
                  <c:v>19.740615000000002</c:v>
                </c:pt>
                <c:pt idx="228">
                  <c:v>28.500934999999998</c:v>
                </c:pt>
                <c:pt idx="229">
                  <c:v>32.491876000000005</c:v>
                </c:pt>
                <c:pt idx="230">
                  <c:v>47.199276999999995</c:v>
                </c:pt>
                <c:pt idx="231">
                  <c:v>51.483473000000004</c:v>
                </c:pt>
                <c:pt idx="232">
                  <c:v>80.637362999999993</c:v>
                </c:pt>
                <c:pt idx="233">
                  <c:v>72.101473999999996</c:v>
                </c:pt>
                <c:pt idx="234">
                  <c:v>41.975268</c:v>
                </c:pt>
                <c:pt idx="235">
                  <c:v>47.808255000000003</c:v>
                </c:pt>
                <c:pt idx="236">
                  <c:v>33.205142000000002</c:v>
                </c:pt>
                <c:pt idx="237">
                  <c:v>24.608343000000001</c:v>
                </c:pt>
                <c:pt idx="238">
                  <c:v>19.587050999999999</c:v>
                </c:pt>
                <c:pt idx="239">
                  <c:v>37.280160999999993</c:v>
                </c:pt>
                <c:pt idx="240">
                  <c:v>35.934448000000003</c:v>
                </c:pt>
                <c:pt idx="241">
                  <c:v>23.239418500000003</c:v>
                </c:pt>
                <c:pt idx="242">
                  <c:v>10.544389000000001</c:v>
                </c:pt>
                <c:pt idx="243">
                  <c:v>16.360185999999999</c:v>
                </c:pt>
                <c:pt idx="244">
                  <c:v>11.803571999999999</c:v>
                </c:pt>
                <c:pt idx="245">
                  <c:v>16.940653000000001</c:v>
                </c:pt>
                <c:pt idx="246">
                  <c:v>1.5966769999999999</c:v>
                </c:pt>
                <c:pt idx="247">
                  <c:v>4.6984839999999997</c:v>
                </c:pt>
                <c:pt idx="248">
                  <c:v>2.0015999999999998</c:v>
                </c:pt>
                <c:pt idx="249">
                  <c:v>1.9750000000000001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5A1-BC45-B013-63A4E708A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3613824"/>
        <c:axId val="393614384"/>
      </c:areaChart>
      <c:lineChart>
        <c:grouping val="standard"/>
        <c:varyColors val="0"/>
        <c:ser>
          <c:idx val="6"/>
          <c:order val="6"/>
          <c:tx>
            <c:strRef>
              <c:f>Figura_7!$AJ$10</c:f>
              <c:strCache>
                <c:ptCount val="1"/>
                <c:pt idx="0">
                  <c:v>Producción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Figura_7!$B$11:$B$283</c:f>
              <c:numCache>
                <c:formatCode>mmm\-yy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Figura_7!$AJ$11:$AJ$283</c:f>
              <c:numCache>
                <c:formatCode>General</c:formatCode>
                <c:ptCount val="273"/>
                <c:pt idx="0">
                  <c:v>451.74890299999998</c:v>
                </c:pt>
                <c:pt idx="1">
                  <c:v>436.06171700000004</c:v>
                </c:pt>
                <c:pt idx="2">
                  <c:v>417.20168899999999</c:v>
                </c:pt>
                <c:pt idx="3">
                  <c:v>425.40783299999998</c:v>
                </c:pt>
                <c:pt idx="4">
                  <c:v>433.84606500000001</c:v>
                </c:pt>
                <c:pt idx="5">
                  <c:v>416.22994</c:v>
                </c:pt>
                <c:pt idx="6">
                  <c:v>421.09496999999999</c:v>
                </c:pt>
                <c:pt idx="7">
                  <c:v>428.91197999999997</c:v>
                </c:pt>
                <c:pt idx="8">
                  <c:v>406.04300000000001</c:v>
                </c:pt>
                <c:pt idx="9">
                  <c:v>396.83500000000009</c:v>
                </c:pt>
                <c:pt idx="10">
                  <c:v>446.60518999999999</c:v>
                </c:pt>
                <c:pt idx="11">
                  <c:v>420.60798299999999</c:v>
                </c:pt>
                <c:pt idx="12">
                  <c:v>440.51806399999998</c:v>
                </c:pt>
                <c:pt idx="13">
                  <c:v>459.772605</c:v>
                </c:pt>
                <c:pt idx="14">
                  <c:v>458.010762</c:v>
                </c:pt>
                <c:pt idx="15">
                  <c:v>442.76184999999998</c:v>
                </c:pt>
                <c:pt idx="16">
                  <c:v>415.82498400000003</c:v>
                </c:pt>
                <c:pt idx="17">
                  <c:v>443.54110400000002</c:v>
                </c:pt>
                <c:pt idx="18">
                  <c:v>429.51673799999998</c:v>
                </c:pt>
                <c:pt idx="19">
                  <c:v>411.40798199999995</c:v>
                </c:pt>
                <c:pt idx="20">
                  <c:v>455.07726899999994</c:v>
                </c:pt>
                <c:pt idx="21">
                  <c:v>428.427232</c:v>
                </c:pt>
                <c:pt idx="22">
                  <c:v>406.616443</c:v>
                </c:pt>
                <c:pt idx="23">
                  <c:v>441.41826800000001</c:v>
                </c:pt>
                <c:pt idx="24">
                  <c:v>475.24344300000001</c:v>
                </c:pt>
                <c:pt idx="25">
                  <c:v>451.02399600000001</c:v>
                </c:pt>
                <c:pt idx="26">
                  <c:v>451.46231499999999</c:v>
                </c:pt>
                <c:pt idx="27">
                  <c:v>478.65198599999997</c:v>
                </c:pt>
                <c:pt idx="28">
                  <c:v>454.77838700000007</c:v>
                </c:pt>
                <c:pt idx="29">
                  <c:v>472.15606300000002</c:v>
                </c:pt>
                <c:pt idx="30">
                  <c:v>475.72490100000005</c:v>
                </c:pt>
                <c:pt idx="31">
                  <c:v>466.16677400000003</c:v>
                </c:pt>
                <c:pt idx="32">
                  <c:v>440.91816000000006</c:v>
                </c:pt>
                <c:pt idx="33">
                  <c:v>370.80222200000003</c:v>
                </c:pt>
                <c:pt idx="34">
                  <c:v>407.58418900000004</c:v>
                </c:pt>
                <c:pt idx="35">
                  <c:v>450.40394500000002</c:v>
                </c:pt>
                <c:pt idx="36">
                  <c:v>419.16310900000002</c:v>
                </c:pt>
                <c:pt idx="37">
                  <c:v>438.00876800000003</c:v>
                </c:pt>
                <c:pt idx="38">
                  <c:v>437.00295600000004</c:v>
                </c:pt>
                <c:pt idx="39">
                  <c:v>443.64021300000002</c:v>
                </c:pt>
                <c:pt idx="40">
                  <c:v>425.816058</c:v>
                </c:pt>
                <c:pt idx="41">
                  <c:v>417.341452</c:v>
                </c:pt>
                <c:pt idx="42">
                  <c:v>394.611311</c:v>
                </c:pt>
                <c:pt idx="43">
                  <c:v>366.32222999999999</c:v>
                </c:pt>
                <c:pt idx="44">
                  <c:v>379.52350799999999</c:v>
                </c:pt>
                <c:pt idx="45">
                  <c:v>319.65707700000002</c:v>
                </c:pt>
                <c:pt idx="46">
                  <c:v>352.69240500000001</c:v>
                </c:pt>
                <c:pt idx="47">
                  <c:v>368.56403400000005</c:v>
                </c:pt>
                <c:pt idx="48">
                  <c:v>377.49681400000003</c:v>
                </c:pt>
                <c:pt idx="49">
                  <c:v>401.14387199999999</c:v>
                </c:pt>
                <c:pt idx="50">
                  <c:v>377.27455999999995</c:v>
                </c:pt>
                <c:pt idx="51">
                  <c:v>387.923069</c:v>
                </c:pt>
                <c:pt idx="52">
                  <c:v>361.53235100000001</c:v>
                </c:pt>
                <c:pt idx="53">
                  <c:v>384.55634800000001</c:v>
                </c:pt>
                <c:pt idx="54">
                  <c:v>353.07096999999999</c:v>
                </c:pt>
                <c:pt idx="55">
                  <c:v>363.18040000000002</c:v>
                </c:pt>
                <c:pt idx="56">
                  <c:v>349.39774</c:v>
                </c:pt>
                <c:pt idx="57">
                  <c:v>384.22399899999999</c:v>
                </c:pt>
                <c:pt idx="58">
                  <c:v>314.79905500000001</c:v>
                </c:pt>
                <c:pt idx="59">
                  <c:v>362.91878800000001</c:v>
                </c:pt>
                <c:pt idx="60">
                  <c:v>350.973027</c:v>
                </c:pt>
                <c:pt idx="61">
                  <c:v>352.49873400000007</c:v>
                </c:pt>
                <c:pt idx="62">
                  <c:v>364.19836699999991</c:v>
                </c:pt>
                <c:pt idx="63">
                  <c:v>355.79575299999999</c:v>
                </c:pt>
                <c:pt idx="64">
                  <c:v>361.08206500000006</c:v>
                </c:pt>
                <c:pt idx="65">
                  <c:v>360.82414799999998</c:v>
                </c:pt>
                <c:pt idx="66">
                  <c:v>369.08761500000003</c:v>
                </c:pt>
                <c:pt idx="67">
                  <c:v>327.21116699999999</c:v>
                </c:pt>
                <c:pt idx="68">
                  <c:v>338.380878</c:v>
                </c:pt>
                <c:pt idx="69">
                  <c:v>317.27996800000005</c:v>
                </c:pt>
                <c:pt idx="70">
                  <c:v>354.00392399999998</c:v>
                </c:pt>
                <c:pt idx="71">
                  <c:v>358.77047399999998</c:v>
                </c:pt>
                <c:pt idx="72">
                  <c:v>365.206233</c:v>
                </c:pt>
                <c:pt idx="73">
                  <c:v>324.10867200000001</c:v>
                </c:pt>
                <c:pt idx="74">
                  <c:v>310.34588699999995</c:v>
                </c:pt>
                <c:pt idx="75">
                  <c:v>347.51262600000001</c:v>
                </c:pt>
                <c:pt idx="76">
                  <c:v>328.627115</c:v>
                </c:pt>
                <c:pt idx="77">
                  <c:v>312.329364</c:v>
                </c:pt>
                <c:pt idx="78">
                  <c:v>327.47762999999998</c:v>
                </c:pt>
                <c:pt idx="79">
                  <c:v>343.20230399999997</c:v>
                </c:pt>
                <c:pt idx="80">
                  <c:v>305.580646</c:v>
                </c:pt>
                <c:pt idx="81">
                  <c:v>320.57834599999995</c:v>
                </c:pt>
                <c:pt idx="82">
                  <c:v>300.42061699999999</c:v>
                </c:pt>
                <c:pt idx="83">
                  <c:v>315.826595</c:v>
                </c:pt>
                <c:pt idx="84">
                  <c:v>332.72044800000003</c:v>
                </c:pt>
                <c:pt idx="85">
                  <c:v>321.20188200000001</c:v>
                </c:pt>
                <c:pt idx="86">
                  <c:v>307.44081900000003</c:v>
                </c:pt>
                <c:pt idx="87">
                  <c:v>317.64906999999999</c:v>
                </c:pt>
                <c:pt idx="88">
                  <c:v>324.82298900000001</c:v>
                </c:pt>
                <c:pt idx="89">
                  <c:v>311.39512300000001</c:v>
                </c:pt>
                <c:pt idx="90">
                  <c:v>317.06938000000002</c:v>
                </c:pt>
                <c:pt idx="91">
                  <c:v>303.74145600000003</c:v>
                </c:pt>
                <c:pt idx="92">
                  <c:v>286.11483200000004</c:v>
                </c:pt>
                <c:pt idx="93">
                  <c:v>265.79954400000003</c:v>
                </c:pt>
                <c:pt idx="94">
                  <c:v>246.08953099999999</c:v>
                </c:pt>
                <c:pt idx="95">
                  <c:v>283.84537399999999</c:v>
                </c:pt>
                <c:pt idx="96">
                  <c:v>272.61060099999997</c:v>
                </c:pt>
                <c:pt idx="97">
                  <c:v>257.85298299999999</c:v>
                </c:pt>
                <c:pt idx="98">
                  <c:v>287.67368099999999</c:v>
                </c:pt>
                <c:pt idx="99">
                  <c:v>297.43886700000002</c:v>
                </c:pt>
                <c:pt idx="100">
                  <c:v>303.43635999999998</c:v>
                </c:pt>
                <c:pt idx="101">
                  <c:v>312.71885100000003</c:v>
                </c:pt>
                <c:pt idx="102">
                  <c:v>283.51898300000005</c:v>
                </c:pt>
                <c:pt idx="103">
                  <c:v>285.02079900000001</c:v>
                </c:pt>
                <c:pt idx="104">
                  <c:v>276.65234400000003</c:v>
                </c:pt>
                <c:pt idx="105">
                  <c:v>281.52414700000003</c:v>
                </c:pt>
                <c:pt idx="106">
                  <c:v>290.72395299999999</c:v>
                </c:pt>
                <c:pt idx="107">
                  <c:v>313.55750399999994</c:v>
                </c:pt>
                <c:pt idx="108">
                  <c:v>310.90336300000001</c:v>
                </c:pt>
                <c:pt idx="109">
                  <c:v>323.769567</c:v>
                </c:pt>
                <c:pt idx="110">
                  <c:v>297.14581099999998</c:v>
                </c:pt>
                <c:pt idx="111">
                  <c:v>312.37162899999998</c:v>
                </c:pt>
                <c:pt idx="112">
                  <c:v>295.22550999999999</c:v>
                </c:pt>
                <c:pt idx="113">
                  <c:v>257.03181999999998</c:v>
                </c:pt>
                <c:pt idx="114">
                  <c:v>300.43426400000004</c:v>
                </c:pt>
                <c:pt idx="115">
                  <c:v>318.57108599999998</c:v>
                </c:pt>
                <c:pt idx="116">
                  <c:v>341.021522</c:v>
                </c:pt>
                <c:pt idx="117">
                  <c:v>341.84987899999999</c:v>
                </c:pt>
                <c:pt idx="118">
                  <c:v>338.93872799999997</c:v>
                </c:pt>
                <c:pt idx="119">
                  <c:v>357.20208000000008</c:v>
                </c:pt>
                <c:pt idx="120">
                  <c:v>365.72967499999999</c:v>
                </c:pt>
                <c:pt idx="121">
                  <c:v>344.24306800000005</c:v>
                </c:pt>
                <c:pt idx="122">
                  <c:v>320.57429999999999</c:v>
                </c:pt>
                <c:pt idx="123">
                  <c:v>327.47573599999998</c:v>
                </c:pt>
                <c:pt idx="124">
                  <c:v>310.88122800000002</c:v>
                </c:pt>
                <c:pt idx="125">
                  <c:v>327.07742400000001</c:v>
                </c:pt>
                <c:pt idx="126">
                  <c:v>355.448848</c:v>
                </c:pt>
                <c:pt idx="127">
                  <c:v>313.72704099999999</c:v>
                </c:pt>
                <c:pt idx="128">
                  <c:v>320.87453099999999</c:v>
                </c:pt>
                <c:pt idx="129">
                  <c:v>273.94512700000001</c:v>
                </c:pt>
                <c:pt idx="130">
                  <c:v>287.65891499999998</c:v>
                </c:pt>
                <c:pt idx="131">
                  <c:v>320.91328600000003</c:v>
                </c:pt>
                <c:pt idx="132">
                  <c:v>311.47954699999997</c:v>
                </c:pt>
                <c:pt idx="133">
                  <c:v>303.04704900000007</c:v>
                </c:pt>
                <c:pt idx="134">
                  <c:v>314.664041</c:v>
                </c:pt>
                <c:pt idx="135">
                  <c:v>321.62472700000001</c:v>
                </c:pt>
                <c:pt idx="136">
                  <c:v>314.52521100000001</c:v>
                </c:pt>
                <c:pt idx="137">
                  <c:v>288.43770899999998</c:v>
                </c:pt>
                <c:pt idx="138">
                  <c:v>305.73992500000003</c:v>
                </c:pt>
                <c:pt idx="139">
                  <c:v>305.27408600000001</c:v>
                </c:pt>
                <c:pt idx="140">
                  <c:v>308.90875299999999</c:v>
                </c:pt>
                <c:pt idx="141">
                  <c:v>321.30738300000002</c:v>
                </c:pt>
                <c:pt idx="142">
                  <c:v>295.01718</c:v>
                </c:pt>
                <c:pt idx="143">
                  <c:v>298.646368</c:v>
                </c:pt>
                <c:pt idx="144">
                  <c:v>290.307005</c:v>
                </c:pt>
                <c:pt idx="145">
                  <c:v>272.70588999999995</c:v>
                </c:pt>
                <c:pt idx="146">
                  <c:v>259.10979099999997</c:v>
                </c:pt>
                <c:pt idx="147">
                  <c:v>302.08875899999998</c:v>
                </c:pt>
                <c:pt idx="148">
                  <c:v>289.39266099999998</c:v>
                </c:pt>
                <c:pt idx="149">
                  <c:v>282.56297900000004</c:v>
                </c:pt>
                <c:pt idx="150">
                  <c:v>300.86000799999999</c:v>
                </c:pt>
                <c:pt idx="151">
                  <c:v>280.127521</c:v>
                </c:pt>
                <c:pt idx="152">
                  <c:v>233.14855099999997</c:v>
                </c:pt>
                <c:pt idx="153">
                  <c:v>258.57048599999996</c:v>
                </c:pt>
                <c:pt idx="154">
                  <c:v>231.12331799999998</c:v>
                </c:pt>
                <c:pt idx="155">
                  <c:v>279.88161500000001</c:v>
                </c:pt>
                <c:pt idx="156">
                  <c:v>278.83013299999999</c:v>
                </c:pt>
                <c:pt idx="157">
                  <c:v>300.57510599999995</c:v>
                </c:pt>
                <c:pt idx="158">
                  <c:v>270.35043999999999</c:v>
                </c:pt>
                <c:pt idx="159">
                  <c:v>295.00196799999998</c:v>
                </c:pt>
                <c:pt idx="160">
                  <c:v>292.95849600000003</c:v>
                </c:pt>
                <c:pt idx="161">
                  <c:v>306.68519500000002</c:v>
                </c:pt>
                <c:pt idx="162">
                  <c:v>312.23801200000003</c:v>
                </c:pt>
                <c:pt idx="163">
                  <c:v>268.47058700000002</c:v>
                </c:pt>
                <c:pt idx="164">
                  <c:v>191.60913900000003</c:v>
                </c:pt>
                <c:pt idx="165">
                  <c:v>251.76130099999997</c:v>
                </c:pt>
                <c:pt idx="166">
                  <c:v>225.99955500000002</c:v>
                </c:pt>
                <c:pt idx="167">
                  <c:v>232.50663700000001</c:v>
                </c:pt>
                <c:pt idx="168">
                  <c:v>249.07559900000001</c:v>
                </c:pt>
                <c:pt idx="169">
                  <c:v>210.71407200000002</c:v>
                </c:pt>
                <c:pt idx="170">
                  <c:v>260.28812600000003</c:v>
                </c:pt>
                <c:pt idx="171">
                  <c:v>255.57940100000002</c:v>
                </c:pt>
                <c:pt idx="172">
                  <c:v>300.43589799999995</c:v>
                </c:pt>
                <c:pt idx="173">
                  <c:v>270.30126899999999</c:v>
                </c:pt>
                <c:pt idx="174">
                  <c:v>265.65852599999999</c:v>
                </c:pt>
                <c:pt idx="175">
                  <c:v>287.55534599999999</c:v>
                </c:pt>
                <c:pt idx="176">
                  <c:v>295.78970599999997</c:v>
                </c:pt>
                <c:pt idx="177">
                  <c:v>247.71943400000001</c:v>
                </c:pt>
                <c:pt idx="178">
                  <c:v>243.24391100000003</c:v>
                </c:pt>
                <c:pt idx="179">
                  <c:v>220.579995</c:v>
                </c:pt>
                <c:pt idx="180">
                  <c:v>193.2132</c:v>
                </c:pt>
                <c:pt idx="181">
                  <c:v>216.14904200000001</c:v>
                </c:pt>
                <c:pt idx="182">
                  <c:v>207.02747299999999</c:v>
                </c:pt>
                <c:pt idx="183">
                  <c:v>217.079035</c:v>
                </c:pt>
                <c:pt idx="184">
                  <c:v>237.72419899999997</c:v>
                </c:pt>
                <c:pt idx="185">
                  <c:v>246.537353</c:v>
                </c:pt>
                <c:pt idx="186">
                  <c:v>246.92704900000001</c:v>
                </c:pt>
                <c:pt idx="187">
                  <c:v>235.64448299999998</c:v>
                </c:pt>
                <c:pt idx="188">
                  <c:v>270.90126399999997</c:v>
                </c:pt>
                <c:pt idx="189">
                  <c:v>284.256011</c:v>
                </c:pt>
                <c:pt idx="190">
                  <c:v>250.64805200000001</c:v>
                </c:pt>
                <c:pt idx="191">
                  <c:v>241.64916400000001</c:v>
                </c:pt>
                <c:pt idx="192">
                  <c:v>204.89991799999999</c:v>
                </c:pt>
                <c:pt idx="193">
                  <c:v>225.911711</c:v>
                </c:pt>
                <c:pt idx="194">
                  <c:v>252.89975900000002</c:v>
                </c:pt>
                <c:pt idx="195">
                  <c:v>261.27969300000001</c:v>
                </c:pt>
                <c:pt idx="196">
                  <c:v>255.44176899999997</c:v>
                </c:pt>
                <c:pt idx="197">
                  <c:v>247.33517399999999</c:v>
                </c:pt>
                <c:pt idx="198">
                  <c:v>236.36657400000001</c:v>
                </c:pt>
                <c:pt idx="199">
                  <c:v>223.952653</c:v>
                </c:pt>
                <c:pt idx="200">
                  <c:v>188.48184499999999</c:v>
                </c:pt>
                <c:pt idx="201">
                  <c:v>194.10438800000003</c:v>
                </c:pt>
                <c:pt idx="202">
                  <c:v>232.56512100000003</c:v>
                </c:pt>
                <c:pt idx="203">
                  <c:v>214.26368300000001</c:v>
                </c:pt>
                <c:pt idx="204">
                  <c:v>277.66602899999998</c:v>
                </c:pt>
                <c:pt idx="205">
                  <c:v>271.651746</c:v>
                </c:pt>
                <c:pt idx="206">
                  <c:v>280.24928199999999</c:v>
                </c:pt>
                <c:pt idx="207">
                  <c:v>280.02719000000002</c:v>
                </c:pt>
                <c:pt idx="208">
                  <c:v>254.09117099999997</c:v>
                </c:pt>
                <c:pt idx="209">
                  <c:v>208.90111999999999</c:v>
                </c:pt>
                <c:pt idx="210">
                  <c:v>187.022831</c:v>
                </c:pt>
                <c:pt idx="211">
                  <c:v>215.11182800000003</c:v>
                </c:pt>
                <c:pt idx="212">
                  <c:v>156.56004099999998</c:v>
                </c:pt>
                <c:pt idx="213">
                  <c:v>143.96858600000002</c:v>
                </c:pt>
                <c:pt idx="214">
                  <c:v>176.728478</c:v>
                </c:pt>
                <c:pt idx="215">
                  <c:v>158.90314699999999</c:v>
                </c:pt>
                <c:pt idx="216">
                  <c:v>162.508228</c:v>
                </c:pt>
                <c:pt idx="217">
                  <c:v>163.226924</c:v>
                </c:pt>
                <c:pt idx="218">
                  <c:v>204.63247099999998</c:v>
                </c:pt>
                <c:pt idx="219">
                  <c:v>235.285325</c:v>
                </c:pt>
                <c:pt idx="220">
                  <c:v>234.32818300000002</c:v>
                </c:pt>
                <c:pt idx="221">
                  <c:v>200.827473</c:v>
                </c:pt>
                <c:pt idx="222">
                  <c:v>195.03019700000002</c:v>
                </c:pt>
                <c:pt idx="223">
                  <c:v>194.199015</c:v>
                </c:pt>
                <c:pt idx="224">
                  <c:v>179.21595300000001</c:v>
                </c:pt>
                <c:pt idx="225">
                  <c:v>143.022176</c:v>
                </c:pt>
                <c:pt idx="226">
                  <c:v>160.779482</c:v>
                </c:pt>
                <c:pt idx="227">
                  <c:v>148.87244300000003</c:v>
                </c:pt>
                <c:pt idx="228">
                  <c:v>141.23348999999999</c:v>
                </c:pt>
                <c:pt idx="229">
                  <c:v>151.90611100000001</c:v>
                </c:pt>
                <c:pt idx="230">
                  <c:v>131.05027900000002</c:v>
                </c:pt>
                <c:pt idx="231">
                  <c:v>161.442013</c:v>
                </c:pt>
                <c:pt idx="232">
                  <c:v>148.49030099999999</c:v>
                </c:pt>
                <c:pt idx="233">
                  <c:v>167.62794300000002</c:v>
                </c:pt>
                <c:pt idx="234">
                  <c:v>151.71118599999997</c:v>
                </c:pt>
                <c:pt idx="235">
                  <c:v>168.97306999999998</c:v>
                </c:pt>
                <c:pt idx="236">
                  <c:v>169.50197</c:v>
                </c:pt>
                <c:pt idx="237">
                  <c:v>136.90426600000004</c:v>
                </c:pt>
                <c:pt idx="238">
                  <c:v>142.074127</c:v>
                </c:pt>
                <c:pt idx="239">
                  <c:v>128.397696</c:v>
                </c:pt>
                <c:pt idx="240">
                  <c:v>125.804551</c:v>
                </c:pt>
                <c:pt idx="241">
                  <c:v>126.88268550000001</c:v>
                </c:pt>
                <c:pt idx="242">
                  <c:v>127.96082</c:v>
                </c:pt>
                <c:pt idx="243">
                  <c:v>158.07673600000001</c:v>
                </c:pt>
                <c:pt idx="244">
                  <c:v>198.663723</c:v>
                </c:pt>
                <c:pt idx="245">
                  <c:v>193.091994</c:v>
                </c:pt>
                <c:pt idx="246">
                  <c:v>143.996691</c:v>
                </c:pt>
                <c:pt idx="247">
                  <c:v>207.69751600000001</c:v>
                </c:pt>
                <c:pt idx="248">
                  <c:v>228.112573</c:v>
                </c:pt>
                <c:pt idx="249">
                  <c:v>209.05185399999999</c:v>
                </c:pt>
                <c:pt idx="250">
                  <c:v>177.87865400000001</c:v>
                </c:pt>
                <c:pt idx="251">
                  <c:v>219.17618300000001</c:v>
                </c:pt>
                <c:pt idx="252">
                  <c:v>230.79553299999995</c:v>
                </c:pt>
                <c:pt idx="253">
                  <c:v>248.10006700000002</c:v>
                </c:pt>
                <c:pt idx="254">
                  <c:v>296.35892000000001</c:v>
                </c:pt>
                <c:pt idx="255">
                  <c:v>225.938469</c:v>
                </c:pt>
                <c:pt idx="256">
                  <c:v>254.01373599999999</c:v>
                </c:pt>
                <c:pt idx="257">
                  <c:v>225.63476800000001</c:v>
                </c:pt>
                <c:pt idx="258">
                  <c:v>211.51753700000003</c:v>
                </c:pt>
                <c:pt idx="259">
                  <c:v>236.74323099999998</c:v>
                </c:pt>
                <c:pt idx="260">
                  <c:v>271.56286899999998</c:v>
                </c:pt>
                <c:pt idx="261">
                  <c:v>253.30573700000002</c:v>
                </c:pt>
                <c:pt idx="262">
                  <c:v>266.12059199999999</c:v>
                </c:pt>
                <c:pt idx="263">
                  <c:v>211.96283299999999</c:v>
                </c:pt>
                <c:pt idx="264">
                  <c:v>268.76446599999997</c:v>
                </c:pt>
                <c:pt idx="265">
                  <c:v>241.69316400000002</c:v>
                </c:pt>
                <c:pt idx="266">
                  <c:v>263.26449600000001</c:v>
                </c:pt>
                <c:pt idx="267">
                  <c:v>254.93292099999999</c:v>
                </c:pt>
                <c:pt idx="268">
                  <c:v>231.90807699999999</c:v>
                </c:pt>
                <c:pt idx="269">
                  <c:v>211.15647200000001</c:v>
                </c:pt>
                <c:pt idx="270">
                  <c:v>245.01387200000002</c:v>
                </c:pt>
                <c:pt idx="271">
                  <c:v>268.63243199999999</c:v>
                </c:pt>
                <c:pt idx="272">
                  <c:v>278.88832100000002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5A1-BC45-B013-63A4E708A71C}"/>
            </c:ext>
          </c:extLst>
        </c:ser>
        <c:ser>
          <c:idx val="8"/>
          <c:order val="8"/>
          <c:tx>
            <c:strRef>
              <c:f>Figura_7!$AL$10</c:f>
              <c:strCache>
                <c:ptCount val="1"/>
                <c:pt idx="0">
                  <c:v>Demanda Interna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Figura_7!$B$11:$B$283</c:f>
              <c:numCache>
                <c:formatCode>mmm\-yy</c:formatCode>
                <c:ptCount val="27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</c:numCache>
            </c:numRef>
          </c:cat>
          <c:val>
            <c:numRef>
              <c:f>Figura_7!$AL$11:$AL$283</c:f>
              <c:numCache>
                <c:formatCode>General</c:formatCode>
                <c:ptCount val="273"/>
                <c:pt idx="0">
                  <c:v>505.06596700000006</c:v>
                </c:pt>
                <c:pt idx="1">
                  <c:v>496.01477699999998</c:v>
                </c:pt>
                <c:pt idx="2">
                  <c:v>560.61265399999991</c:v>
                </c:pt>
                <c:pt idx="3">
                  <c:v>579.79135400000007</c:v>
                </c:pt>
                <c:pt idx="4">
                  <c:v>591.83463400000016</c:v>
                </c:pt>
                <c:pt idx="5">
                  <c:v>537.40515600000003</c:v>
                </c:pt>
                <c:pt idx="6">
                  <c:v>491.67049499999996</c:v>
                </c:pt>
                <c:pt idx="7">
                  <c:v>562.46457699999996</c:v>
                </c:pt>
                <c:pt idx="8">
                  <c:v>542.4178179999999</c:v>
                </c:pt>
                <c:pt idx="9">
                  <c:v>552.19432700000004</c:v>
                </c:pt>
                <c:pt idx="10">
                  <c:v>489.41686399999992</c:v>
                </c:pt>
                <c:pt idx="11">
                  <c:v>497.77119600000009</c:v>
                </c:pt>
                <c:pt idx="12">
                  <c:v>528.18998999999997</c:v>
                </c:pt>
                <c:pt idx="13">
                  <c:v>536.52278799999999</c:v>
                </c:pt>
                <c:pt idx="14">
                  <c:v>548.32105000000001</c:v>
                </c:pt>
                <c:pt idx="15">
                  <c:v>506.79942100000005</c:v>
                </c:pt>
                <c:pt idx="16">
                  <c:v>524.17661799999996</c:v>
                </c:pt>
                <c:pt idx="17">
                  <c:v>558.65268700000001</c:v>
                </c:pt>
                <c:pt idx="18">
                  <c:v>556.09310100000005</c:v>
                </c:pt>
                <c:pt idx="19">
                  <c:v>534.69992899999988</c:v>
                </c:pt>
                <c:pt idx="20">
                  <c:v>439.70303800000005</c:v>
                </c:pt>
                <c:pt idx="21">
                  <c:v>543.35391399999992</c:v>
                </c:pt>
                <c:pt idx="22">
                  <c:v>435.81179000000009</c:v>
                </c:pt>
                <c:pt idx="23">
                  <c:v>437.21143200000012</c:v>
                </c:pt>
                <c:pt idx="24">
                  <c:v>491.6006430000001</c:v>
                </c:pt>
                <c:pt idx="25">
                  <c:v>467.75235600000008</c:v>
                </c:pt>
                <c:pt idx="26">
                  <c:v>434.2767209999999</c:v>
                </c:pt>
                <c:pt idx="27">
                  <c:v>469.52648800000003</c:v>
                </c:pt>
                <c:pt idx="28">
                  <c:v>459.49467699999997</c:v>
                </c:pt>
                <c:pt idx="29">
                  <c:v>475.4301109999999</c:v>
                </c:pt>
                <c:pt idx="30">
                  <c:v>478.271635</c:v>
                </c:pt>
                <c:pt idx="31">
                  <c:v>465.6657550000001</c:v>
                </c:pt>
                <c:pt idx="32">
                  <c:v>416.42058099999997</c:v>
                </c:pt>
                <c:pt idx="33">
                  <c:v>414.80507500000004</c:v>
                </c:pt>
                <c:pt idx="34">
                  <c:v>330.54224299999998</c:v>
                </c:pt>
                <c:pt idx="35">
                  <c:v>432.245092</c:v>
                </c:pt>
                <c:pt idx="36">
                  <c:v>367.48985000000005</c:v>
                </c:pt>
                <c:pt idx="37">
                  <c:v>403.13811000000004</c:v>
                </c:pt>
                <c:pt idx="38">
                  <c:v>415.12861399999991</c:v>
                </c:pt>
                <c:pt idx="39">
                  <c:v>480.46861400000006</c:v>
                </c:pt>
                <c:pt idx="40">
                  <c:v>426.52309000000002</c:v>
                </c:pt>
                <c:pt idx="41">
                  <c:v>431.59259200000002</c:v>
                </c:pt>
                <c:pt idx="42">
                  <c:v>451.75197900000001</c:v>
                </c:pt>
                <c:pt idx="43">
                  <c:v>383.78204700000003</c:v>
                </c:pt>
                <c:pt idx="44">
                  <c:v>395.32688700000011</c:v>
                </c:pt>
                <c:pt idx="45">
                  <c:v>333.229063</c:v>
                </c:pt>
                <c:pt idx="46">
                  <c:v>320.00837800000005</c:v>
                </c:pt>
                <c:pt idx="47">
                  <c:v>357.17546399999998</c:v>
                </c:pt>
                <c:pt idx="48">
                  <c:v>351.06370899999996</c:v>
                </c:pt>
                <c:pt idx="49">
                  <c:v>385.59559000000007</c:v>
                </c:pt>
                <c:pt idx="50">
                  <c:v>424.14953499999996</c:v>
                </c:pt>
                <c:pt idx="51">
                  <c:v>361.22989699999999</c:v>
                </c:pt>
                <c:pt idx="52">
                  <c:v>352.14016900000001</c:v>
                </c:pt>
                <c:pt idx="53">
                  <c:v>410.84664299999997</c:v>
                </c:pt>
                <c:pt idx="54">
                  <c:v>381.93575199999998</c:v>
                </c:pt>
                <c:pt idx="55">
                  <c:v>360.206615</c:v>
                </c:pt>
                <c:pt idx="56">
                  <c:v>402.11068899999992</c:v>
                </c:pt>
                <c:pt idx="57">
                  <c:v>352.55653100000001</c:v>
                </c:pt>
                <c:pt idx="58">
                  <c:v>437.49665100000004</c:v>
                </c:pt>
                <c:pt idx="59">
                  <c:v>312.58175300000005</c:v>
                </c:pt>
                <c:pt idx="60">
                  <c:v>412.09449799999999</c:v>
                </c:pt>
                <c:pt idx="61">
                  <c:v>350.27489200000002</c:v>
                </c:pt>
                <c:pt idx="62">
                  <c:v>373.41058500000003</c:v>
                </c:pt>
                <c:pt idx="63">
                  <c:v>447.48407700000001</c:v>
                </c:pt>
                <c:pt idx="64">
                  <c:v>399.5057260000001</c:v>
                </c:pt>
                <c:pt idx="65">
                  <c:v>380.32348899999982</c:v>
                </c:pt>
                <c:pt idx="66">
                  <c:v>375.98918200000008</c:v>
                </c:pt>
                <c:pt idx="67">
                  <c:v>392.84233799999993</c:v>
                </c:pt>
                <c:pt idx="68">
                  <c:v>376.80332999999996</c:v>
                </c:pt>
                <c:pt idx="69">
                  <c:v>343.130695</c:v>
                </c:pt>
                <c:pt idx="70">
                  <c:v>355.238113</c:v>
                </c:pt>
                <c:pt idx="71">
                  <c:v>387.26339200000001</c:v>
                </c:pt>
                <c:pt idx="72">
                  <c:v>372.74862400000001</c:v>
                </c:pt>
                <c:pt idx="73">
                  <c:v>329.46166099999999</c:v>
                </c:pt>
                <c:pt idx="74">
                  <c:v>330.839967</c:v>
                </c:pt>
                <c:pt idx="75">
                  <c:v>305.09741200000002</c:v>
                </c:pt>
                <c:pt idx="76">
                  <c:v>300.10275799999994</c:v>
                </c:pt>
                <c:pt idx="77">
                  <c:v>312.79708000000005</c:v>
                </c:pt>
                <c:pt idx="78">
                  <c:v>292.13938899999999</c:v>
                </c:pt>
                <c:pt idx="79">
                  <c:v>306.64644900000002</c:v>
                </c:pt>
                <c:pt idx="80">
                  <c:v>280.24895600000002</c:v>
                </c:pt>
                <c:pt idx="81">
                  <c:v>267.59606500000001</c:v>
                </c:pt>
                <c:pt idx="82">
                  <c:v>259.36190199999999</c:v>
                </c:pt>
                <c:pt idx="83">
                  <c:v>259.66918200000003</c:v>
                </c:pt>
                <c:pt idx="84">
                  <c:v>332.74143000000004</c:v>
                </c:pt>
                <c:pt idx="85">
                  <c:v>286.644656</c:v>
                </c:pt>
                <c:pt idx="86">
                  <c:v>303.52012000000002</c:v>
                </c:pt>
                <c:pt idx="87">
                  <c:v>308.50007999999997</c:v>
                </c:pt>
                <c:pt idx="88">
                  <c:v>332.16677299999998</c:v>
                </c:pt>
                <c:pt idx="89">
                  <c:v>356.76052000000004</c:v>
                </c:pt>
                <c:pt idx="90">
                  <c:v>317.87731200000002</c:v>
                </c:pt>
                <c:pt idx="91">
                  <c:v>253.707446</c:v>
                </c:pt>
                <c:pt idx="92">
                  <c:v>249.95850200000001</c:v>
                </c:pt>
                <c:pt idx="93">
                  <c:v>281.61013099999997</c:v>
                </c:pt>
                <c:pt idx="94">
                  <c:v>257.63318999999996</c:v>
                </c:pt>
                <c:pt idx="95">
                  <c:v>243.12772899999999</c:v>
                </c:pt>
                <c:pt idx="96">
                  <c:v>272.85890000000001</c:v>
                </c:pt>
                <c:pt idx="97">
                  <c:v>261.20927300000005</c:v>
                </c:pt>
                <c:pt idx="98">
                  <c:v>248.30634500000002</c:v>
                </c:pt>
                <c:pt idx="99">
                  <c:v>294.63525600000008</c:v>
                </c:pt>
                <c:pt idx="100">
                  <c:v>303.61663900000002</c:v>
                </c:pt>
                <c:pt idx="101">
                  <c:v>314.68640999999991</c:v>
                </c:pt>
                <c:pt idx="102">
                  <c:v>309.93740599999995</c:v>
                </c:pt>
                <c:pt idx="103">
                  <c:v>290.93084899999997</c:v>
                </c:pt>
                <c:pt idx="104">
                  <c:v>193.95729900000003</c:v>
                </c:pt>
                <c:pt idx="105">
                  <c:v>193.69773900000001</c:v>
                </c:pt>
                <c:pt idx="106">
                  <c:v>165.844099</c:v>
                </c:pt>
                <c:pt idx="107">
                  <c:v>217.955645</c:v>
                </c:pt>
                <c:pt idx="108">
                  <c:v>235.53046899999998</c:v>
                </c:pt>
                <c:pt idx="109">
                  <c:v>186.51089500000003</c:v>
                </c:pt>
                <c:pt idx="110">
                  <c:v>255.11041399999999</c:v>
                </c:pt>
                <c:pt idx="111">
                  <c:v>196.91374300000001</c:v>
                </c:pt>
                <c:pt idx="112">
                  <c:v>214.98892399999997</c:v>
                </c:pt>
                <c:pt idx="113">
                  <c:v>211.76631599999993</c:v>
                </c:pt>
                <c:pt idx="114">
                  <c:v>251.27583900000002</c:v>
                </c:pt>
                <c:pt idx="115">
                  <c:v>306.24815900000004</c:v>
                </c:pt>
                <c:pt idx="116">
                  <c:v>300.07118299999996</c:v>
                </c:pt>
                <c:pt idx="117">
                  <c:v>259.43989799999997</c:v>
                </c:pt>
                <c:pt idx="118">
                  <c:v>233.71764599999995</c:v>
                </c:pt>
                <c:pt idx="119">
                  <c:v>248.52930499999999</c:v>
                </c:pt>
                <c:pt idx="120">
                  <c:v>197.69430699999998</c:v>
                </c:pt>
                <c:pt idx="121">
                  <c:v>193.88620000000006</c:v>
                </c:pt>
                <c:pt idx="122">
                  <c:v>205.29213099999998</c:v>
                </c:pt>
                <c:pt idx="123">
                  <c:v>211.09683500000003</c:v>
                </c:pt>
                <c:pt idx="124">
                  <c:v>260.27636000000001</c:v>
                </c:pt>
                <c:pt idx="125">
                  <c:v>249.24540500000003</c:v>
                </c:pt>
                <c:pt idx="126">
                  <c:v>225.702146</c:v>
                </c:pt>
                <c:pt idx="127">
                  <c:v>221.49544300000002</c:v>
                </c:pt>
                <c:pt idx="128">
                  <c:v>224.488843</c:v>
                </c:pt>
                <c:pt idx="129">
                  <c:v>177.70967100000001</c:v>
                </c:pt>
                <c:pt idx="130">
                  <c:v>203.17183800000001</c:v>
                </c:pt>
                <c:pt idx="131">
                  <c:v>190.06691099999998</c:v>
                </c:pt>
                <c:pt idx="132">
                  <c:v>152.17393100000001</c:v>
                </c:pt>
                <c:pt idx="133">
                  <c:v>219.20861099999999</c:v>
                </c:pt>
                <c:pt idx="134">
                  <c:v>213.44296299999999</c:v>
                </c:pt>
                <c:pt idx="135">
                  <c:v>237.413161</c:v>
                </c:pt>
                <c:pt idx="136">
                  <c:v>244.65877099999997</c:v>
                </c:pt>
                <c:pt idx="137">
                  <c:v>273.55941700000005</c:v>
                </c:pt>
                <c:pt idx="138">
                  <c:v>281.10029100000003</c:v>
                </c:pt>
                <c:pt idx="139">
                  <c:v>276.56206300000002</c:v>
                </c:pt>
                <c:pt idx="140">
                  <c:v>237.17775599999999</c:v>
                </c:pt>
                <c:pt idx="141">
                  <c:v>203.260964</c:v>
                </c:pt>
                <c:pt idx="142">
                  <c:v>174.12625500000001</c:v>
                </c:pt>
                <c:pt idx="143">
                  <c:v>258.32246200000003</c:v>
                </c:pt>
                <c:pt idx="144">
                  <c:v>186.96648900000002</c:v>
                </c:pt>
                <c:pt idx="145">
                  <c:v>174.10223999999999</c:v>
                </c:pt>
                <c:pt idx="146">
                  <c:v>208.54671100000002</c:v>
                </c:pt>
                <c:pt idx="147">
                  <c:v>238.09852600000002</c:v>
                </c:pt>
                <c:pt idx="148">
                  <c:v>209.24740399999999</c:v>
                </c:pt>
                <c:pt idx="149">
                  <c:v>226.993843</c:v>
                </c:pt>
                <c:pt idx="150">
                  <c:v>256.23519899999997</c:v>
                </c:pt>
                <c:pt idx="151">
                  <c:v>277.22809899999999</c:v>
                </c:pt>
                <c:pt idx="152">
                  <c:v>217.793114</c:v>
                </c:pt>
                <c:pt idx="153">
                  <c:v>370.12483700000001</c:v>
                </c:pt>
                <c:pt idx="154">
                  <c:v>222.75383499999998</c:v>
                </c:pt>
                <c:pt idx="155">
                  <c:v>266.89756800000004</c:v>
                </c:pt>
                <c:pt idx="156">
                  <c:v>215.55335899999997</c:v>
                </c:pt>
                <c:pt idx="157">
                  <c:v>272.20586499999996</c:v>
                </c:pt>
                <c:pt idx="158">
                  <c:v>168.53778299999999</c:v>
                </c:pt>
                <c:pt idx="159">
                  <c:v>266.35649000000001</c:v>
                </c:pt>
                <c:pt idx="160">
                  <c:v>206.30749400000002</c:v>
                </c:pt>
                <c:pt idx="161">
                  <c:v>294.58021699999995</c:v>
                </c:pt>
                <c:pt idx="162">
                  <c:v>243.70513299999999</c:v>
                </c:pt>
                <c:pt idx="163">
                  <c:v>304.78856400000001</c:v>
                </c:pt>
                <c:pt idx="164">
                  <c:v>172.862639</c:v>
                </c:pt>
                <c:pt idx="165">
                  <c:v>226.29251799999997</c:v>
                </c:pt>
                <c:pt idx="166">
                  <c:v>101.16761099999999</c:v>
                </c:pt>
                <c:pt idx="167">
                  <c:v>114.500833</c:v>
                </c:pt>
                <c:pt idx="168">
                  <c:v>100.380799</c:v>
                </c:pt>
                <c:pt idx="169">
                  <c:v>117.12153500000001</c:v>
                </c:pt>
                <c:pt idx="170">
                  <c:v>144.74931199999997</c:v>
                </c:pt>
                <c:pt idx="171">
                  <c:v>156.38582300000002</c:v>
                </c:pt>
                <c:pt idx="172">
                  <c:v>157.75289100000003</c:v>
                </c:pt>
                <c:pt idx="173">
                  <c:v>164.71607100000003</c:v>
                </c:pt>
                <c:pt idx="174">
                  <c:v>192.48009399999998</c:v>
                </c:pt>
                <c:pt idx="175">
                  <c:v>160.32244800000001</c:v>
                </c:pt>
                <c:pt idx="176">
                  <c:v>166.02131299999994</c:v>
                </c:pt>
                <c:pt idx="177">
                  <c:v>164.684515</c:v>
                </c:pt>
                <c:pt idx="178">
                  <c:v>120.35090799999999</c:v>
                </c:pt>
                <c:pt idx="179">
                  <c:v>108.58436799999998</c:v>
                </c:pt>
                <c:pt idx="180">
                  <c:v>85.365305000000006</c:v>
                </c:pt>
                <c:pt idx="181">
                  <c:v>75.466966999999997</c:v>
                </c:pt>
                <c:pt idx="182">
                  <c:v>71.612392999999997</c:v>
                </c:pt>
                <c:pt idx="183">
                  <c:v>77.849953999999997</c:v>
                </c:pt>
                <c:pt idx="184">
                  <c:v>89.480896999999999</c:v>
                </c:pt>
                <c:pt idx="185">
                  <c:v>155.14264000000003</c:v>
                </c:pt>
                <c:pt idx="186">
                  <c:v>173.56719700000002</c:v>
                </c:pt>
                <c:pt idx="187">
                  <c:v>196.26682899999997</c:v>
                </c:pt>
                <c:pt idx="188">
                  <c:v>181.746601</c:v>
                </c:pt>
                <c:pt idx="189">
                  <c:v>183.08343499999998</c:v>
                </c:pt>
                <c:pt idx="190">
                  <c:v>149.88480900000002</c:v>
                </c:pt>
                <c:pt idx="191">
                  <c:v>167.66013100000004</c:v>
                </c:pt>
                <c:pt idx="192">
                  <c:v>86.062185000000014</c:v>
                </c:pt>
                <c:pt idx="193">
                  <c:v>132.931997</c:v>
                </c:pt>
                <c:pt idx="194">
                  <c:v>128.84742</c:v>
                </c:pt>
                <c:pt idx="195">
                  <c:v>148.49889300000001</c:v>
                </c:pt>
                <c:pt idx="196">
                  <c:v>163.15438499999999</c:v>
                </c:pt>
                <c:pt idx="197">
                  <c:v>176.26579300000003</c:v>
                </c:pt>
                <c:pt idx="198">
                  <c:v>170.61612600000004</c:v>
                </c:pt>
                <c:pt idx="199">
                  <c:v>161.59831500000001</c:v>
                </c:pt>
                <c:pt idx="200">
                  <c:v>163.24417499999998</c:v>
                </c:pt>
                <c:pt idx="201">
                  <c:v>152.87541200000001</c:v>
                </c:pt>
                <c:pt idx="202">
                  <c:v>135.038151</c:v>
                </c:pt>
                <c:pt idx="203">
                  <c:v>151.64103</c:v>
                </c:pt>
                <c:pt idx="204">
                  <c:v>148.91112999999999</c:v>
                </c:pt>
                <c:pt idx="205">
                  <c:v>150.83925500000001</c:v>
                </c:pt>
                <c:pt idx="206">
                  <c:v>157.41289699999999</c:v>
                </c:pt>
                <c:pt idx="207">
                  <c:v>178.055026</c:v>
                </c:pt>
                <c:pt idx="208">
                  <c:v>177.36961700000001</c:v>
                </c:pt>
                <c:pt idx="209">
                  <c:v>176.11099699999997</c:v>
                </c:pt>
                <c:pt idx="210">
                  <c:v>172.97646799999998</c:v>
                </c:pt>
                <c:pt idx="211">
                  <c:v>174.89178699999997</c:v>
                </c:pt>
                <c:pt idx="212">
                  <c:v>180.12901099999999</c:v>
                </c:pt>
                <c:pt idx="213">
                  <c:v>142.85757900000002</c:v>
                </c:pt>
                <c:pt idx="214">
                  <c:v>151.44879</c:v>
                </c:pt>
                <c:pt idx="215">
                  <c:v>149.40741299999999</c:v>
                </c:pt>
                <c:pt idx="216">
                  <c:v>91.20573899999998</c:v>
                </c:pt>
                <c:pt idx="217">
                  <c:v>99.695841000000001</c:v>
                </c:pt>
                <c:pt idx="218">
                  <c:v>121.015525</c:v>
                </c:pt>
                <c:pt idx="219">
                  <c:v>149.279203</c:v>
                </c:pt>
                <c:pt idx="220">
                  <c:v>170.23814800000002</c:v>
                </c:pt>
                <c:pt idx="221">
                  <c:v>173.94939599999998</c:v>
                </c:pt>
                <c:pt idx="222">
                  <c:v>139.57051899999999</c:v>
                </c:pt>
                <c:pt idx="223">
                  <c:v>139.514487</c:v>
                </c:pt>
                <c:pt idx="224">
                  <c:v>143.05575899999999</c:v>
                </c:pt>
                <c:pt idx="225">
                  <c:v>95.117413999999997</c:v>
                </c:pt>
                <c:pt idx="226">
                  <c:v>95.282584000000014</c:v>
                </c:pt>
                <c:pt idx="227">
                  <c:v>99.179062000000002</c:v>
                </c:pt>
                <c:pt idx="228">
                  <c:v>111.86116700000002</c:v>
                </c:pt>
                <c:pt idx="229">
                  <c:v>139.087872</c:v>
                </c:pt>
                <c:pt idx="230">
                  <c:v>155.279259</c:v>
                </c:pt>
                <c:pt idx="231">
                  <c:v>157.03624200000002</c:v>
                </c:pt>
                <c:pt idx="232">
                  <c:v>169.74442600000003</c:v>
                </c:pt>
                <c:pt idx="233">
                  <c:v>169.29505300000002</c:v>
                </c:pt>
                <c:pt idx="234">
                  <c:v>159.52635000000001</c:v>
                </c:pt>
                <c:pt idx="235">
                  <c:v>151.63512700000004</c:v>
                </c:pt>
                <c:pt idx="236">
                  <c:v>128.39546300000001</c:v>
                </c:pt>
                <c:pt idx="237">
                  <c:v>98.565411999999995</c:v>
                </c:pt>
                <c:pt idx="238">
                  <c:v>84.970003000000005</c:v>
                </c:pt>
                <c:pt idx="239">
                  <c:v>99.062116000000003</c:v>
                </c:pt>
                <c:pt idx="240">
                  <c:v>85.230418</c:v>
                </c:pt>
                <c:pt idx="241">
                  <c:v>93.507119499999988</c:v>
                </c:pt>
                <c:pt idx="242">
                  <c:v>101.78382099999999</c:v>
                </c:pt>
                <c:pt idx="243">
                  <c:v>85.911813000000009</c:v>
                </c:pt>
                <c:pt idx="244">
                  <c:v>73.552313999999996</c:v>
                </c:pt>
                <c:pt idx="245">
                  <c:v>83.811976000000001</c:v>
                </c:pt>
                <c:pt idx="246">
                  <c:v>56.773570000000014</c:v>
                </c:pt>
                <c:pt idx="247">
                  <c:v>68.359506000000025</c:v>
                </c:pt>
                <c:pt idx="248">
                  <c:v>67.60156099999999</c:v>
                </c:pt>
                <c:pt idx="249">
                  <c:v>76.889802000000003</c:v>
                </c:pt>
                <c:pt idx="250">
                  <c:v>61.147319999999993</c:v>
                </c:pt>
                <c:pt idx="251">
                  <c:v>69.464957999999996</c:v>
                </c:pt>
                <c:pt idx="252">
                  <c:v>91.61250600000001</c:v>
                </c:pt>
                <c:pt idx="253">
                  <c:v>107.02516700000001</c:v>
                </c:pt>
                <c:pt idx="254">
                  <c:v>120.836365</c:v>
                </c:pt>
                <c:pt idx="255">
                  <c:v>92.149259000000001</c:v>
                </c:pt>
                <c:pt idx="256">
                  <c:v>114.31572499999999</c:v>
                </c:pt>
                <c:pt idx="257">
                  <c:v>109.933336</c:v>
                </c:pt>
                <c:pt idx="258">
                  <c:v>97.115539000000012</c:v>
                </c:pt>
                <c:pt idx="259">
                  <c:v>90.430138999999997</c:v>
                </c:pt>
                <c:pt idx="260">
                  <c:v>82.169839999999994</c:v>
                </c:pt>
                <c:pt idx="261">
                  <c:v>61.672070999999995</c:v>
                </c:pt>
                <c:pt idx="262">
                  <c:v>66.032253999999995</c:v>
                </c:pt>
                <c:pt idx="263">
                  <c:v>77.541550999999998</c:v>
                </c:pt>
                <c:pt idx="264">
                  <c:v>75.414993999999993</c:v>
                </c:pt>
                <c:pt idx="265">
                  <c:v>74.826668999999995</c:v>
                </c:pt>
                <c:pt idx="266">
                  <c:v>75.255013000000005</c:v>
                </c:pt>
                <c:pt idx="267">
                  <c:v>90.700129000000004</c:v>
                </c:pt>
                <c:pt idx="268">
                  <c:v>82.692166</c:v>
                </c:pt>
                <c:pt idx="269">
                  <c:v>91.001863000000014</c:v>
                </c:pt>
                <c:pt idx="270">
                  <c:v>98.764997999999991</c:v>
                </c:pt>
                <c:pt idx="271">
                  <c:v>76.932177999999993</c:v>
                </c:pt>
                <c:pt idx="272">
                  <c:v>78.645522000000014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5A1-BC45-B013-63A4E708A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3613824"/>
        <c:axId val="393614384"/>
      </c:lineChart>
      <c:dateAx>
        <c:axId val="39361382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3614384"/>
        <c:crosses val="autoZero"/>
        <c:auto val="1"/>
        <c:lblOffset val="100"/>
        <c:baseTimeUnit val="months"/>
      </c:dateAx>
      <c:valAx>
        <c:axId val="393614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3613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514349</xdr:colOff>
      <xdr:row>9</xdr:row>
      <xdr:rowOff>71436</xdr:rowOff>
    </xdr:from>
    <xdr:to>
      <xdr:col>22</xdr:col>
      <xdr:colOff>226218</xdr:colOff>
      <xdr:row>34</xdr:row>
      <xdr:rowOff>165257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D8EA3795-3A9C-8349-88EA-CF9DE45396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750093</xdr:colOff>
      <xdr:row>36</xdr:row>
      <xdr:rowOff>128588</xdr:rowOff>
    </xdr:from>
    <xdr:to>
      <xdr:col>22</xdr:col>
      <xdr:colOff>460893</xdr:colOff>
      <xdr:row>62</xdr:row>
      <xdr:rowOff>31988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98CBE506-22B9-5C48-9AD7-2AD65EE00B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742950</xdr:colOff>
      <xdr:row>9</xdr:row>
      <xdr:rowOff>38100</xdr:rowOff>
    </xdr:from>
    <xdr:to>
      <xdr:col>33</xdr:col>
      <xdr:colOff>454819</xdr:colOff>
      <xdr:row>34</xdr:row>
      <xdr:rowOff>131921</xdr:rowOff>
    </xdr:to>
    <xdr:graphicFrame macro="">
      <xdr:nvGraphicFramePr>
        <xdr:cNvPr id="4" name="Gráfico 4">
          <a:extLst>
            <a:ext uri="{FF2B5EF4-FFF2-40B4-BE49-F238E27FC236}">
              <a16:creationId xmlns:a16="http://schemas.microsoft.com/office/drawing/2014/main" id="{069DC7D5-AC45-E04F-B9E0-FFC32084F3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10</xdr:row>
      <xdr:rowOff>171450</xdr:rowOff>
    </xdr:from>
    <xdr:to>
      <xdr:col>21</xdr:col>
      <xdr:colOff>38100</xdr:colOff>
      <xdr:row>25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47625</xdr:colOff>
      <xdr:row>25</xdr:row>
      <xdr:rowOff>180975</xdr:rowOff>
    </xdr:from>
    <xdr:to>
      <xdr:col>21</xdr:col>
      <xdr:colOff>47625</xdr:colOff>
      <xdr:row>40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234950</xdr:colOff>
      <xdr:row>285</xdr:row>
      <xdr:rowOff>62366</xdr:rowOff>
    </xdr:from>
    <xdr:to>
      <xdr:col>8</xdr:col>
      <xdr:colOff>679450</xdr:colOff>
      <xdr:row>301</xdr:row>
      <xdr:rowOff>24266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961571</xdr:colOff>
      <xdr:row>285</xdr:row>
      <xdr:rowOff>62366</xdr:rowOff>
    </xdr:from>
    <xdr:to>
      <xdr:col>17</xdr:col>
      <xdr:colOff>167821</xdr:colOff>
      <xdr:row>301</xdr:row>
      <xdr:rowOff>24266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36286</xdr:colOff>
      <xdr:row>285</xdr:row>
      <xdr:rowOff>62366</xdr:rowOff>
    </xdr:from>
    <xdr:to>
      <xdr:col>26</xdr:col>
      <xdr:colOff>480786</xdr:colOff>
      <xdr:row>301</xdr:row>
      <xdr:rowOff>24266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458107</xdr:colOff>
      <xdr:row>285</xdr:row>
      <xdr:rowOff>62366</xdr:rowOff>
    </xdr:from>
    <xdr:to>
      <xdr:col>36</xdr:col>
      <xdr:colOff>140607</xdr:colOff>
      <xdr:row>301</xdr:row>
      <xdr:rowOff>24266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</xdr:col>
      <xdr:colOff>692150</xdr:colOff>
      <xdr:row>285</xdr:row>
      <xdr:rowOff>62366</xdr:rowOff>
    </xdr:from>
    <xdr:to>
      <xdr:col>45</xdr:col>
      <xdr:colOff>374650</xdr:colOff>
      <xdr:row>301</xdr:row>
      <xdr:rowOff>24266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67</xdr:row>
      <xdr:rowOff>0</xdr:rowOff>
    </xdr:from>
    <xdr:to>
      <xdr:col>9</xdr:col>
      <xdr:colOff>622300</xdr:colOff>
      <xdr:row>90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E4CA18-6EC6-1D4D-AD17-FF482EDE18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101600</xdr:colOff>
      <xdr:row>91</xdr:row>
      <xdr:rowOff>114300</xdr:rowOff>
    </xdr:from>
    <xdr:to>
      <xdr:col>9</xdr:col>
      <xdr:colOff>635000</xdr:colOff>
      <xdr:row>115</xdr:row>
      <xdr:rowOff>88900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9CC1693-03E3-6A42-8301-81A8850454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10</xdr:row>
      <xdr:rowOff>76200</xdr:rowOff>
    </xdr:from>
    <xdr:to>
      <xdr:col>11</xdr:col>
      <xdr:colOff>571500</xdr:colOff>
      <xdr:row>24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284</xdr:row>
      <xdr:rowOff>171450</xdr:rowOff>
    </xdr:from>
    <xdr:to>
      <xdr:col>4</xdr:col>
      <xdr:colOff>2914650</xdr:colOff>
      <xdr:row>301</xdr:row>
      <xdr:rowOff>30480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285</xdr:row>
      <xdr:rowOff>0</xdr:rowOff>
    </xdr:from>
    <xdr:to>
      <xdr:col>9</xdr:col>
      <xdr:colOff>885825</xdr:colOff>
      <xdr:row>301</xdr:row>
      <xdr:rowOff>49530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133350</xdr:colOff>
      <xdr:row>12</xdr:row>
      <xdr:rowOff>152400</xdr:rowOff>
    </xdr:from>
    <xdr:to>
      <xdr:col>15</xdr:col>
      <xdr:colOff>736600</xdr:colOff>
      <xdr:row>32</xdr:row>
      <xdr:rowOff>25400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117016</xdr:colOff>
      <xdr:row>64</xdr:row>
      <xdr:rowOff>0</xdr:rowOff>
    </xdr:from>
    <xdr:to>
      <xdr:col>15</xdr:col>
      <xdr:colOff>347352</xdr:colOff>
      <xdr:row>90</xdr:row>
      <xdr:rowOff>166510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EBEF9C4-C0FB-A143-B085-9E5FE578B5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733425</xdr:colOff>
      <xdr:row>15</xdr:row>
      <xdr:rowOff>152400</xdr:rowOff>
    </xdr:from>
    <xdr:to>
      <xdr:col>9</xdr:col>
      <xdr:colOff>733425</xdr:colOff>
      <xdr:row>30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1"/>
  <sheetViews>
    <sheetView zoomScaleNormal="100" workbookViewId="0">
      <selection activeCell="A6" sqref="A6:XFD7"/>
    </sheetView>
  </sheetViews>
  <sheetFormatPr baseColWidth="10" defaultRowHeight="15" x14ac:dyDescent="0.25"/>
  <cols>
    <col min="11" max="11" width="22.7109375" customWidth="1"/>
  </cols>
  <sheetData>
    <row r="1" spans="1:12" x14ac:dyDescent="0.25">
      <c r="A1" s="8" t="s">
        <v>393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18.75" x14ac:dyDescent="0.3">
      <c r="A2" s="10" t="s">
        <v>389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x14ac:dyDescent="0.25">
      <c r="A3" s="9" t="s">
        <v>390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ht="15.75" x14ac:dyDescent="0.25">
      <c r="A4" s="11" t="s">
        <v>391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 x14ac:dyDescent="0.25">
      <c r="A5" s="12" t="s">
        <v>392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s="7" customFormat="1" x14ac:dyDescent="0.25">
      <c r="A6" s="8" t="s">
        <v>394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s="7" customFormat="1" x14ac:dyDescent="0.25">
      <c r="A7" s="12" t="s">
        <v>395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9" spans="1:12" x14ac:dyDescent="0.25">
      <c r="C9" t="s">
        <v>383</v>
      </c>
      <c r="D9" t="s">
        <v>384</v>
      </c>
      <c r="E9" t="s">
        <v>385</v>
      </c>
      <c r="F9" t="s">
        <v>386</v>
      </c>
      <c r="G9" t="s">
        <v>387</v>
      </c>
      <c r="J9" t="s">
        <v>45</v>
      </c>
      <c r="K9" t="s">
        <v>388</v>
      </c>
    </row>
    <row r="10" spans="1:12" x14ac:dyDescent="0.25">
      <c r="B10" s="1">
        <v>36526</v>
      </c>
      <c r="C10">
        <v>1738.373139</v>
      </c>
      <c r="D10">
        <v>776.96318799999995</v>
      </c>
      <c r="E10">
        <v>516.18542200000002</v>
      </c>
      <c r="H10">
        <f>C10/SUM(C10:E10)</f>
        <v>0.57343251440417098</v>
      </c>
      <c r="I10">
        <f>C10/SUM(C10:F10)</f>
        <v>0.57343251440417098</v>
      </c>
      <c r="J10">
        <f>SUM(C10:F10)</f>
        <v>3031.521749</v>
      </c>
    </row>
    <row r="11" spans="1:12" x14ac:dyDescent="0.25">
      <c r="B11" s="1">
        <v>36557</v>
      </c>
      <c r="C11">
        <v>1609.238758</v>
      </c>
      <c r="D11">
        <v>780.80488500000001</v>
      </c>
      <c r="E11">
        <v>507.11469099999999</v>
      </c>
      <c r="H11">
        <f t="shared" ref="H11:H74" si="0">C11/SUM(C11:E11)</f>
        <v>0.55545419769246207</v>
      </c>
      <c r="I11">
        <f t="shared" ref="I11:I74" si="1">C11/SUM(C11:F11)</f>
        <v>0.55545419769246207</v>
      </c>
      <c r="J11">
        <f t="shared" ref="J11:J74" si="2">SUM(C11:F11)</f>
        <v>2897.1583339999997</v>
      </c>
    </row>
    <row r="12" spans="1:12" x14ac:dyDescent="0.25">
      <c r="B12" s="1">
        <v>36586</v>
      </c>
      <c r="C12">
        <v>1715.7386750000001</v>
      </c>
      <c r="D12">
        <v>772.19137000000001</v>
      </c>
      <c r="E12">
        <v>510.01857799999999</v>
      </c>
      <c r="H12">
        <f t="shared" si="0"/>
        <v>0.57230422891073007</v>
      </c>
      <c r="I12">
        <f t="shared" si="1"/>
        <v>0.57230422891073007</v>
      </c>
      <c r="J12">
        <f t="shared" si="2"/>
        <v>2997.9486230000002</v>
      </c>
    </row>
    <row r="13" spans="1:12" x14ac:dyDescent="0.25">
      <c r="B13" s="1">
        <v>36617</v>
      </c>
      <c r="C13">
        <v>1759.2521099999999</v>
      </c>
      <c r="D13">
        <v>772.32290799999998</v>
      </c>
      <c r="E13">
        <v>509.148617</v>
      </c>
      <c r="H13">
        <f t="shared" si="0"/>
        <v>0.57856363194282867</v>
      </c>
      <c r="I13">
        <f t="shared" si="1"/>
        <v>0.57856363194282867</v>
      </c>
      <c r="J13">
        <f t="shared" si="2"/>
        <v>3040.7236349999998</v>
      </c>
    </row>
    <row r="14" spans="1:12" x14ac:dyDescent="0.25">
      <c r="B14" s="1">
        <v>36647</v>
      </c>
      <c r="C14">
        <v>1755.571655</v>
      </c>
      <c r="D14">
        <v>772.93429700000002</v>
      </c>
      <c r="E14">
        <v>511.18787200000003</v>
      </c>
      <c r="H14">
        <f t="shared" si="0"/>
        <v>0.57754884427465281</v>
      </c>
      <c r="I14">
        <f t="shared" si="1"/>
        <v>0.57754884427465281</v>
      </c>
      <c r="J14">
        <f t="shared" si="2"/>
        <v>3039.6938239999999</v>
      </c>
    </row>
    <row r="15" spans="1:12" x14ac:dyDescent="0.25">
      <c r="B15" s="1">
        <v>36678</v>
      </c>
      <c r="C15">
        <v>1783.7945790000001</v>
      </c>
      <c r="D15">
        <v>757.16827999999998</v>
      </c>
      <c r="E15">
        <v>514.56057099999998</v>
      </c>
      <c r="H15">
        <f t="shared" si="0"/>
        <v>0.58379345466187438</v>
      </c>
      <c r="I15">
        <f t="shared" si="1"/>
        <v>0.58379345466187438</v>
      </c>
      <c r="J15">
        <f t="shared" si="2"/>
        <v>3055.5234300000002</v>
      </c>
    </row>
    <row r="16" spans="1:12" x14ac:dyDescent="0.25">
      <c r="B16" s="1">
        <v>36708</v>
      </c>
      <c r="C16">
        <v>1755.290291</v>
      </c>
      <c r="D16">
        <v>614.76344300000005</v>
      </c>
      <c r="E16">
        <v>506.05275699999999</v>
      </c>
      <c r="H16">
        <f t="shared" si="0"/>
        <v>0.61030086907168002</v>
      </c>
      <c r="I16">
        <f t="shared" si="1"/>
        <v>0.61030086907168002</v>
      </c>
      <c r="J16">
        <f t="shared" si="2"/>
        <v>2876.106491</v>
      </c>
    </row>
    <row r="17" spans="2:10" x14ac:dyDescent="0.25">
      <c r="B17" s="1">
        <v>36739</v>
      </c>
      <c r="C17">
        <v>1924.2661869999999</v>
      </c>
      <c r="D17">
        <v>736.88554499999998</v>
      </c>
      <c r="E17">
        <v>501.32303100000001</v>
      </c>
      <c r="H17">
        <f t="shared" si="0"/>
        <v>0.60846847206919519</v>
      </c>
      <c r="I17">
        <f t="shared" si="1"/>
        <v>0.60846847206919519</v>
      </c>
      <c r="J17">
        <f t="shared" si="2"/>
        <v>3162.4747629999997</v>
      </c>
    </row>
    <row r="18" spans="2:10" x14ac:dyDescent="0.25">
      <c r="B18" s="1">
        <v>36770</v>
      </c>
      <c r="C18">
        <v>1953.5486450000001</v>
      </c>
      <c r="D18">
        <v>723.51890400000002</v>
      </c>
      <c r="E18">
        <v>495.783841</v>
      </c>
      <c r="H18">
        <f t="shared" si="0"/>
        <v>0.61570757809744125</v>
      </c>
      <c r="I18">
        <f t="shared" si="1"/>
        <v>0.61570757809744125</v>
      </c>
      <c r="J18">
        <f t="shared" si="2"/>
        <v>3172.8513900000003</v>
      </c>
    </row>
    <row r="19" spans="2:10" x14ac:dyDescent="0.25">
      <c r="B19" s="1">
        <v>36800</v>
      </c>
      <c r="C19">
        <v>1706.8314350000001</v>
      </c>
      <c r="D19">
        <v>661.22326099999998</v>
      </c>
      <c r="E19">
        <v>492.811511</v>
      </c>
      <c r="H19">
        <f t="shared" si="0"/>
        <v>0.59661351195791867</v>
      </c>
      <c r="I19">
        <f t="shared" si="1"/>
        <v>0.59661351195791867</v>
      </c>
      <c r="J19">
        <f t="shared" si="2"/>
        <v>2860.866207</v>
      </c>
    </row>
    <row r="20" spans="2:10" x14ac:dyDescent="0.25">
      <c r="B20" s="1">
        <v>36831</v>
      </c>
      <c r="C20">
        <v>1764.9388039999999</v>
      </c>
      <c r="D20">
        <v>702.74188800000002</v>
      </c>
      <c r="E20">
        <v>496.86946</v>
      </c>
      <c r="H20">
        <f t="shared" si="0"/>
        <v>0.59534793257226704</v>
      </c>
      <c r="I20">
        <f t="shared" si="1"/>
        <v>0.59534793257226704</v>
      </c>
      <c r="J20">
        <f t="shared" si="2"/>
        <v>2964.5501519999998</v>
      </c>
    </row>
    <row r="21" spans="2:10" x14ac:dyDescent="0.25">
      <c r="B21" s="1">
        <v>36861</v>
      </c>
      <c r="C21">
        <v>1818.829927</v>
      </c>
      <c r="D21">
        <v>729.32314599999995</v>
      </c>
      <c r="E21">
        <v>494.59578499999998</v>
      </c>
      <c r="H21">
        <f t="shared" si="0"/>
        <v>0.59775880688211569</v>
      </c>
      <c r="I21">
        <f t="shared" si="1"/>
        <v>0.59775880688211569</v>
      </c>
      <c r="J21">
        <f t="shared" si="2"/>
        <v>3042.7488579999999</v>
      </c>
    </row>
    <row r="22" spans="2:10" x14ac:dyDescent="0.25">
      <c r="B22" s="1">
        <v>36892</v>
      </c>
      <c r="C22">
        <v>1884.375344</v>
      </c>
      <c r="D22">
        <v>712.85689300000001</v>
      </c>
      <c r="E22">
        <v>490.06672400000002</v>
      </c>
      <c r="H22">
        <f t="shared" si="0"/>
        <v>0.61036374118742165</v>
      </c>
      <c r="I22">
        <f t="shared" si="1"/>
        <v>0.61036374118742165</v>
      </c>
      <c r="J22">
        <f t="shared" si="2"/>
        <v>3087.2989610000004</v>
      </c>
    </row>
    <row r="23" spans="2:10" x14ac:dyDescent="0.25">
      <c r="B23" s="1">
        <v>36923</v>
      </c>
      <c r="C23">
        <v>1940.6777340000001</v>
      </c>
      <c r="D23">
        <v>709.28266599999995</v>
      </c>
      <c r="E23">
        <v>486.48840000000001</v>
      </c>
      <c r="H23">
        <f t="shared" si="0"/>
        <v>0.61875001243444494</v>
      </c>
      <c r="I23">
        <f t="shared" si="1"/>
        <v>0.61875001243444494</v>
      </c>
      <c r="J23">
        <f t="shared" si="2"/>
        <v>3136.4488000000001</v>
      </c>
    </row>
    <row r="24" spans="2:10" x14ac:dyDescent="0.25">
      <c r="B24" s="1">
        <v>36951</v>
      </c>
      <c r="C24">
        <v>1970.290761</v>
      </c>
      <c r="D24">
        <v>696.16720399999997</v>
      </c>
      <c r="E24">
        <v>484.26205199999998</v>
      </c>
      <c r="H24">
        <f t="shared" si="0"/>
        <v>0.62534619082911669</v>
      </c>
      <c r="I24">
        <f t="shared" si="1"/>
        <v>0.62534619082911669</v>
      </c>
      <c r="J24">
        <f t="shared" si="2"/>
        <v>3150.7200170000001</v>
      </c>
    </row>
    <row r="25" spans="2:10" x14ac:dyDescent="0.25">
      <c r="B25" s="1">
        <v>36982</v>
      </c>
      <c r="C25">
        <v>1846.748288</v>
      </c>
      <c r="D25">
        <v>687.00195799999995</v>
      </c>
      <c r="E25">
        <v>474.12303000000003</v>
      </c>
      <c r="H25">
        <f t="shared" si="0"/>
        <v>0.6139714404643688</v>
      </c>
      <c r="I25">
        <f t="shared" si="1"/>
        <v>0.6139714404643688</v>
      </c>
      <c r="J25">
        <f t="shared" si="2"/>
        <v>3007.8732760000003</v>
      </c>
    </row>
    <row r="26" spans="2:10" x14ac:dyDescent="0.25">
      <c r="B26" s="1">
        <v>37012</v>
      </c>
      <c r="C26">
        <v>1917.1183570000001</v>
      </c>
      <c r="D26">
        <v>644.97497599999997</v>
      </c>
      <c r="E26">
        <v>469.32438500000001</v>
      </c>
      <c r="H26">
        <f t="shared" si="0"/>
        <v>0.63241642536312448</v>
      </c>
      <c r="I26">
        <f t="shared" si="1"/>
        <v>0.63241642536312448</v>
      </c>
      <c r="J26">
        <f t="shared" si="2"/>
        <v>3031.4177179999997</v>
      </c>
    </row>
    <row r="27" spans="2:10" x14ac:dyDescent="0.25">
      <c r="B27" s="1">
        <v>37043</v>
      </c>
      <c r="C27">
        <v>2004.4487730000001</v>
      </c>
      <c r="D27">
        <v>668.60837100000003</v>
      </c>
      <c r="E27">
        <v>466.50839000000002</v>
      </c>
      <c r="H27">
        <f t="shared" si="0"/>
        <v>0.63844782065950656</v>
      </c>
      <c r="I27">
        <f t="shared" si="1"/>
        <v>0.63844782065950656</v>
      </c>
      <c r="J27">
        <f t="shared" si="2"/>
        <v>3139.5655340000003</v>
      </c>
    </row>
    <row r="28" spans="2:10" x14ac:dyDescent="0.25">
      <c r="B28" s="1">
        <v>37073</v>
      </c>
      <c r="C28">
        <v>2056.0409279999999</v>
      </c>
      <c r="D28">
        <v>664.79673700000001</v>
      </c>
      <c r="E28">
        <v>464.04034300000001</v>
      </c>
      <c r="H28">
        <f t="shared" si="0"/>
        <v>0.64556347930297231</v>
      </c>
      <c r="I28">
        <f t="shared" si="1"/>
        <v>0.64556347930297231</v>
      </c>
      <c r="J28">
        <f t="shared" si="2"/>
        <v>3184.8780080000001</v>
      </c>
    </row>
    <row r="29" spans="2:10" x14ac:dyDescent="0.25">
      <c r="B29" s="1">
        <v>37104</v>
      </c>
      <c r="C29">
        <v>2069.0331590000001</v>
      </c>
      <c r="D29">
        <v>644.45234400000004</v>
      </c>
      <c r="E29">
        <v>461.43535100000003</v>
      </c>
      <c r="H29">
        <f t="shared" si="0"/>
        <v>0.65168023208933823</v>
      </c>
      <c r="I29">
        <f t="shared" si="1"/>
        <v>0.65168023208933823</v>
      </c>
      <c r="J29">
        <f t="shared" si="2"/>
        <v>3174.920854</v>
      </c>
    </row>
    <row r="30" spans="2:10" x14ac:dyDescent="0.25">
      <c r="B30" s="1">
        <v>37135</v>
      </c>
      <c r="C30">
        <v>2079.8964510000001</v>
      </c>
      <c r="D30">
        <v>637.24305500000003</v>
      </c>
      <c r="E30">
        <v>460.22256900000008</v>
      </c>
      <c r="H30">
        <f t="shared" si="0"/>
        <v>0.65459850086490379</v>
      </c>
      <c r="I30">
        <f t="shared" si="1"/>
        <v>0.65459850086490379</v>
      </c>
      <c r="J30">
        <f t="shared" si="2"/>
        <v>3177.362075</v>
      </c>
    </row>
    <row r="31" spans="2:10" x14ac:dyDescent="0.25">
      <c r="B31" s="1">
        <v>37165</v>
      </c>
      <c r="C31">
        <v>1904.5309070000001</v>
      </c>
      <c r="D31">
        <v>627.89994000000002</v>
      </c>
      <c r="E31">
        <v>460.11368099999999</v>
      </c>
      <c r="H31">
        <f t="shared" si="0"/>
        <v>0.63642525255016025</v>
      </c>
      <c r="I31">
        <f t="shared" si="1"/>
        <v>0.63642525255016025</v>
      </c>
      <c r="J31">
        <f t="shared" si="2"/>
        <v>2992.5445279999999</v>
      </c>
    </row>
    <row r="32" spans="2:10" x14ac:dyDescent="0.25">
      <c r="B32" s="1">
        <v>37196</v>
      </c>
      <c r="C32">
        <v>2082.9146949999999</v>
      </c>
      <c r="D32">
        <v>615.11939700000005</v>
      </c>
      <c r="E32">
        <v>469.49310600000001</v>
      </c>
      <c r="H32">
        <f t="shared" si="0"/>
        <v>0.65758383900070938</v>
      </c>
      <c r="I32">
        <f t="shared" si="1"/>
        <v>0.65758383900070938</v>
      </c>
      <c r="J32">
        <f t="shared" si="2"/>
        <v>3167.5271979999998</v>
      </c>
    </row>
    <row r="33" spans="2:10" x14ac:dyDescent="0.25">
      <c r="B33" s="1">
        <v>37226</v>
      </c>
      <c r="C33">
        <v>2202.9515029999998</v>
      </c>
      <c r="D33">
        <v>599.68898100000001</v>
      </c>
      <c r="E33">
        <v>471.64024699999999</v>
      </c>
      <c r="H33">
        <f t="shared" si="0"/>
        <v>0.6728047116250766</v>
      </c>
      <c r="I33">
        <f t="shared" si="1"/>
        <v>0.6728047116250766</v>
      </c>
      <c r="J33">
        <f t="shared" si="2"/>
        <v>3274.2807309999994</v>
      </c>
    </row>
    <row r="34" spans="2:10" x14ac:dyDescent="0.25">
      <c r="B34" s="1">
        <v>37257</v>
      </c>
      <c r="C34">
        <v>2198.8156199999999</v>
      </c>
      <c r="D34">
        <v>888.32318499999997</v>
      </c>
      <c r="E34">
        <v>165.47145</v>
      </c>
      <c r="H34">
        <f t="shared" si="0"/>
        <v>0.67601570665280952</v>
      </c>
      <c r="I34">
        <f t="shared" si="1"/>
        <v>0.67601570665280952</v>
      </c>
      <c r="J34">
        <f t="shared" si="2"/>
        <v>3252.6102549999996</v>
      </c>
    </row>
    <row r="35" spans="2:10" x14ac:dyDescent="0.25">
      <c r="B35" s="1">
        <v>37288</v>
      </c>
      <c r="C35">
        <v>2095.8614130000001</v>
      </c>
      <c r="D35">
        <v>881.44967699999995</v>
      </c>
      <c r="E35">
        <v>164.43895900000001</v>
      </c>
      <c r="H35">
        <f t="shared" si="0"/>
        <v>0.66709998577611229</v>
      </c>
      <c r="I35">
        <f t="shared" si="1"/>
        <v>0.66709998577611229</v>
      </c>
      <c r="J35">
        <f t="shared" si="2"/>
        <v>3141.7500490000002</v>
      </c>
    </row>
    <row r="36" spans="2:10" x14ac:dyDescent="0.25">
      <c r="B36" s="1">
        <v>37316</v>
      </c>
      <c r="C36">
        <v>2094.690306</v>
      </c>
      <c r="D36">
        <v>867.79094099999998</v>
      </c>
      <c r="E36">
        <v>162.378085</v>
      </c>
      <c r="H36">
        <f t="shared" si="0"/>
        <v>0.67033107204199749</v>
      </c>
      <c r="I36">
        <f t="shared" si="1"/>
        <v>0.67033107204199749</v>
      </c>
      <c r="J36">
        <f t="shared" si="2"/>
        <v>3124.8593319999995</v>
      </c>
    </row>
    <row r="37" spans="2:10" x14ac:dyDescent="0.25">
      <c r="B37" s="1">
        <v>37347</v>
      </c>
      <c r="C37">
        <v>2162.6875719999998</v>
      </c>
      <c r="D37">
        <v>856.40204800000004</v>
      </c>
      <c r="E37">
        <v>158.65639100000001</v>
      </c>
      <c r="H37">
        <f t="shared" si="0"/>
        <v>0.68057282253323548</v>
      </c>
      <c r="I37">
        <f t="shared" si="1"/>
        <v>0.68057282253323548</v>
      </c>
      <c r="J37">
        <f t="shared" si="2"/>
        <v>3177.7460109999997</v>
      </c>
    </row>
    <row r="38" spans="2:10" x14ac:dyDescent="0.25">
      <c r="B38" s="1">
        <v>37377</v>
      </c>
      <c r="C38">
        <v>2118.4034109999998</v>
      </c>
      <c r="D38">
        <v>858.44331999999997</v>
      </c>
      <c r="E38">
        <v>158.973883</v>
      </c>
      <c r="H38">
        <f t="shared" si="0"/>
        <v>0.6755499346940641</v>
      </c>
      <c r="I38">
        <f t="shared" si="1"/>
        <v>0.6755499346940641</v>
      </c>
      <c r="J38">
        <f t="shared" si="2"/>
        <v>3135.8206139999998</v>
      </c>
    </row>
    <row r="39" spans="2:10" x14ac:dyDescent="0.25">
      <c r="B39" s="1">
        <v>37408</v>
      </c>
      <c r="C39">
        <v>2142.7512609999999</v>
      </c>
      <c r="D39">
        <v>856.45493599999998</v>
      </c>
      <c r="E39">
        <v>158.53181699999999</v>
      </c>
      <c r="H39">
        <f t="shared" si="0"/>
        <v>0.67857157607755858</v>
      </c>
      <c r="I39">
        <f t="shared" si="1"/>
        <v>0.67857157607755858</v>
      </c>
      <c r="J39">
        <f t="shared" si="2"/>
        <v>3157.738014</v>
      </c>
    </row>
    <row r="40" spans="2:10" x14ac:dyDescent="0.25">
      <c r="B40" s="1">
        <v>37438</v>
      </c>
      <c r="C40">
        <v>2140.4640260000001</v>
      </c>
      <c r="D40">
        <v>846.53394300000002</v>
      </c>
      <c r="E40">
        <v>157.66529199999999</v>
      </c>
      <c r="H40">
        <f t="shared" si="0"/>
        <v>0.6806655747678797</v>
      </c>
      <c r="I40">
        <f t="shared" si="1"/>
        <v>0.6806655747678797</v>
      </c>
      <c r="J40">
        <f t="shared" si="2"/>
        <v>3144.6632610000001</v>
      </c>
    </row>
    <row r="41" spans="2:10" x14ac:dyDescent="0.25">
      <c r="B41" s="1">
        <v>37469</v>
      </c>
      <c r="C41">
        <v>2213.9127990000002</v>
      </c>
      <c r="D41">
        <v>843.37706400000002</v>
      </c>
      <c r="E41">
        <v>156.81404699999999</v>
      </c>
      <c r="H41">
        <f t="shared" si="0"/>
        <v>0.68881183091557241</v>
      </c>
      <c r="I41">
        <f t="shared" si="1"/>
        <v>0.68881183091557241</v>
      </c>
      <c r="J41">
        <f t="shared" si="2"/>
        <v>3214.1039099999998</v>
      </c>
    </row>
    <row r="42" spans="2:10" x14ac:dyDescent="0.25">
      <c r="B42" s="1">
        <v>37500</v>
      </c>
      <c r="C42">
        <v>2205.385851</v>
      </c>
      <c r="D42">
        <v>802.05114200000003</v>
      </c>
      <c r="E42">
        <v>154.27914999999999</v>
      </c>
      <c r="H42">
        <f t="shared" si="0"/>
        <v>0.69752809906186442</v>
      </c>
      <c r="I42">
        <f t="shared" si="1"/>
        <v>0.69752809906186442</v>
      </c>
      <c r="J42">
        <f t="shared" si="2"/>
        <v>3161.7161430000001</v>
      </c>
    </row>
    <row r="43" spans="2:10" x14ac:dyDescent="0.25">
      <c r="B43" s="1">
        <v>37530</v>
      </c>
      <c r="C43">
        <v>2279.2067670000001</v>
      </c>
      <c r="D43">
        <v>827.18862200000001</v>
      </c>
      <c r="E43">
        <v>150.878713</v>
      </c>
      <c r="H43">
        <f t="shared" si="0"/>
        <v>0.69972826837033564</v>
      </c>
      <c r="I43">
        <f t="shared" si="1"/>
        <v>0.69972826837033564</v>
      </c>
      <c r="J43">
        <f t="shared" si="2"/>
        <v>3257.2741020000003</v>
      </c>
    </row>
    <row r="44" spans="2:10" x14ac:dyDescent="0.25">
      <c r="B44" s="1">
        <v>37561</v>
      </c>
      <c r="C44">
        <v>2112.6832939999999</v>
      </c>
      <c r="D44">
        <v>818.89342099999999</v>
      </c>
      <c r="E44">
        <v>148.80828199999999</v>
      </c>
      <c r="H44">
        <f t="shared" si="0"/>
        <v>0.68585040378314754</v>
      </c>
      <c r="I44">
        <f t="shared" si="1"/>
        <v>0.68585040378314754</v>
      </c>
      <c r="J44">
        <f t="shared" si="2"/>
        <v>3080.3849970000001</v>
      </c>
    </row>
    <row r="45" spans="2:10" x14ac:dyDescent="0.25">
      <c r="B45" s="1">
        <v>37591</v>
      </c>
      <c r="C45">
        <v>2309.2680180000002</v>
      </c>
      <c r="D45">
        <v>813.43935599999998</v>
      </c>
      <c r="E45">
        <v>146.17353199999999</v>
      </c>
      <c r="H45">
        <f t="shared" si="0"/>
        <v>0.70643993599196619</v>
      </c>
      <c r="I45">
        <f t="shared" si="1"/>
        <v>0.70643993599196619</v>
      </c>
      <c r="J45">
        <f t="shared" si="2"/>
        <v>3268.8809059999999</v>
      </c>
    </row>
    <row r="46" spans="2:10" x14ac:dyDescent="0.25">
      <c r="B46" s="1">
        <v>37622</v>
      </c>
      <c r="C46">
        <v>2359.5023179999998</v>
      </c>
      <c r="D46">
        <v>824.681196</v>
      </c>
      <c r="E46">
        <v>145.72371000000001</v>
      </c>
      <c r="H46">
        <f t="shared" si="0"/>
        <v>0.70857899613361719</v>
      </c>
      <c r="I46">
        <f t="shared" si="1"/>
        <v>0.70857899613361719</v>
      </c>
      <c r="J46">
        <f t="shared" si="2"/>
        <v>3329.907224</v>
      </c>
    </row>
    <row r="47" spans="2:10" x14ac:dyDescent="0.25">
      <c r="B47" s="1">
        <v>37653</v>
      </c>
      <c r="C47">
        <v>2352.8818329999999</v>
      </c>
      <c r="D47">
        <v>827.17050099999994</v>
      </c>
      <c r="E47">
        <v>143.976902</v>
      </c>
      <c r="H47">
        <f t="shared" si="0"/>
        <v>0.70784029439866214</v>
      </c>
      <c r="I47">
        <f t="shared" si="1"/>
        <v>0.70784029439866214</v>
      </c>
      <c r="J47">
        <f t="shared" si="2"/>
        <v>3324.0292359999999</v>
      </c>
    </row>
    <row r="48" spans="2:10" x14ac:dyDescent="0.25">
      <c r="B48" s="1">
        <v>37681</v>
      </c>
      <c r="C48">
        <v>2367.3787000000002</v>
      </c>
      <c r="D48">
        <v>808.68509200000005</v>
      </c>
      <c r="E48">
        <v>141.376136</v>
      </c>
      <c r="H48">
        <f t="shared" si="0"/>
        <v>0.71361614720397737</v>
      </c>
      <c r="I48">
        <f t="shared" si="1"/>
        <v>0.71361614720397737</v>
      </c>
      <c r="J48">
        <f t="shared" si="2"/>
        <v>3317.4399280000002</v>
      </c>
    </row>
    <row r="49" spans="2:10" x14ac:dyDescent="0.25">
      <c r="B49" s="1">
        <v>37712</v>
      </c>
      <c r="C49">
        <v>2343.2315520000002</v>
      </c>
      <c r="D49">
        <v>800.12398900000005</v>
      </c>
      <c r="E49">
        <v>138.76178400000001</v>
      </c>
      <c r="H49">
        <f t="shared" si="0"/>
        <v>0.71393899729041532</v>
      </c>
      <c r="I49">
        <f t="shared" si="1"/>
        <v>0.71393899729041532</v>
      </c>
      <c r="J49">
        <f t="shared" si="2"/>
        <v>3282.1173250000002</v>
      </c>
    </row>
    <row r="50" spans="2:10" x14ac:dyDescent="0.25">
      <c r="B50" s="1">
        <v>37742</v>
      </c>
      <c r="C50">
        <v>2365.4337580000001</v>
      </c>
      <c r="D50">
        <v>817.44644900000003</v>
      </c>
      <c r="E50">
        <v>136.84941000000001</v>
      </c>
      <c r="H50">
        <f t="shared" si="0"/>
        <v>0.71253807716352946</v>
      </c>
      <c r="I50">
        <f t="shared" si="1"/>
        <v>0.71253807716352946</v>
      </c>
      <c r="J50">
        <f t="shared" si="2"/>
        <v>3319.729617</v>
      </c>
    </row>
    <row r="51" spans="2:10" x14ac:dyDescent="0.25">
      <c r="B51" s="1">
        <v>37773</v>
      </c>
      <c r="C51">
        <v>2450.932092</v>
      </c>
      <c r="D51">
        <v>811.07215800000006</v>
      </c>
      <c r="E51">
        <v>133.92156299999999</v>
      </c>
      <c r="H51">
        <f t="shared" si="0"/>
        <v>0.72172721872119416</v>
      </c>
      <c r="I51">
        <f t="shared" si="1"/>
        <v>0.72172721872119416</v>
      </c>
      <c r="J51">
        <f t="shared" si="2"/>
        <v>3395.9258129999998</v>
      </c>
    </row>
    <row r="52" spans="2:10" x14ac:dyDescent="0.25">
      <c r="B52" s="1">
        <v>37803</v>
      </c>
      <c r="C52">
        <v>2454.3965699999999</v>
      </c>
      <c r="D52">
        <v>810.38915099999997</v>
      </c>
      <c r="E52">
        <v>135.619955</v>
      </c>
      <c r="H52">
        <f t="shared" si="0"/>
        <v>0.7217952220592635</v>
      </c>
      <c r="I52">
        <f t="shared" si="1"/>
        <v>0.7217952220592635</v>
      </c>
      <c r="J52">
        <f t="shared" si="2"/>
        <v>3400.4056759999999</v>
      </c>
    </row>
    <row r="53" spans="2:10" x14ac:dyDescent="0.25">
      <c r="B53" s="1">
        <v>37834</v>
      </c>
      <c r="C53">
        <v>2475.4708690000002</v>
      </c>
      <c r="D53">
        <v>815.64848700000005</v>
      </c>
      <c r="E53">
        <v>134.92934700000001</v>
      </c>
      <c r="H53">
        <f t="shared" si="0"/>
        <v>0.722543981010068</v>
      </c>
      <c r="I53">
        <f t="shared" si="1"/>
        <v>0.722543981010068</v>
      </c>
      <c r="J53">
        <f t="shared" si="2"/>
        <v>3426.0487030000004</v>
      </c>
    </row>
    <row r="54" spans="2:10" x14ac:dyDescent="0.25">
      <c r="B54" s="1">
        <v>37865</v>
      </c>
      <c r="C54">
        <v>2491.3458580000001</v>
      </c>
      <c r="D54">
        <v>794.87971500000015</v>
      </c>
      <c r="E54">
        <v>131.245181</v>
      </c>
      <c r="H54">
        <f t="shared" si="0"/>
        <v>0.72900283201662774</v>
      </c>
      <c r="I54">
        <f t="shared" si="1"/>
        <v>0.72900283201662774</v>
      </c>
      <c r="J54">
        <f t="shared" si="2"/>
        <v>3417.4707539999999</v>
      </c>
    </row>
    <row r="55" spans="2:10" x14ac:dyDescent="0.25">
      <c r="B55" s="1">
        <v>37895</v>
      </c>
      <c r="C55">
        <v>2472.0996209999998</v>
      </c>
      <c r="D55">
        <v>798.95910700000002</v>
      </c>
      <c r="E55">
        <v>127.20912300000001</v>
      </c>
      <c r="H55">
        <f t="shared" si="0"/>
        <v>0.72745873173962461</v>
      </c>
      <c r="I55">
        <f t="shared" si="1"/>
        <v>0.72745873173962461</v>
      </c>
      <c r="J55">
        <f t="shared" si="2"/>
        <v>3398.2678510000001</v>
      </c>
    </row>
    <row r="56" spans="2:10" x14ac:dyDescent="0.25">
      <c r="B56" s="1">
        <v>37926</v>
      </c>
      <c r="C56">
        <v>2448.471955</v>
      </c>
      <c r="D56">
        <v>806.09397100000001</v>
      </c>
      <c r="E56">
        <v>125.269972</v>
      </c>
      <c r="H56">
        <f t="shared" si="0"/>
        <v>0.72443515865633301</v>
      </c>
      <c r="I56">
        <f t="shared" si="1"/>
        <v>0.72443515865633301</v>
      </c>
      <c r="J56">
        <f t="shared" si="2"/>
        <v>3379.8358980000003</v>
      </c>
    </row>
    <row r="57" spans="2:10" x14ac:dyDescent="0.25">
      <c r="B57" s="1">
        <v>37956</v>
      </c>
      <c r="C57">
        <v>2517.392957</v>
      </c>
      <c r="D57">
        <v>813.51996999999994</v>
      </c>
      <c r="E57">
        <v>123.858515</v>
      </c>
      <c r="H57">
        <f t="shared" si="0"/>
        <v>0.72867134606816641</v>
      </c>
      <c r="I57">
        <f t="shared" si="1"/>
        <v>0.72867134606816641</v>
      </c>
      <c r="J57">
        <f t="shared" si="2"/>
        <v>3454.7714419999998</v>
      </c>
    </row>
    <row r="58" spans="2:10" x14ac:dyDescent="0.25">
      <c r="B58" s="1">
        <v>37987</v>
      </c>
      <c r="C58">
        <v>2487.1594049999999</v>
      </c>
      <c r="D58">
        <v>808.85582799999997</v>
      </c>
      <c r="E58">
        <v>121.183032</v>
      </c>
      <c r="H58">
        <f t="shared" si="0"/>
        <v>0.72783585034390741</v>
      </c>
      <c r="I58">
        <f t="shared" si="1"/>
        <v>0.72783585034390741</v>
      </c>
      <c r="J58">
        <f t="shared" si="2"/>
        <v>3417.198265</v>
      </c>
    </row>
    <row r="59" spans="2:10" x14ac:dyDescent="0.25">
      <c r="B59" s="1">
        <v>38018</v>
      </c>
      <c r="C59">
        <v>2428.8997530000001</v>
      </c>
      <c r="D59">
        <v>805.04245500000002</v>
      </c>
      <c r="E59">
        <v>126.108482</v>
      </c>
      <c r="H59">
        <f t="shared" si="0"/>
        <v>0.72287592572003723</v>
      </c>
      <c r="I59">
        <f t="shared" si="1"/>
        <v>0.72287592572003723</v>
      </c>
      <c r="J59">
        <f t="shared" si="2"/>
        <v>3360.0506900000005</v>
      </c>
    </row>
    <row r="60" spans="2:10" x14ac:dyDescent="0.25">
      <c r="B60" s="1">
        <v>38047</v>
      </c>
      <c r="C60">
        <v>2447.8098599999998</v>
      </c>
      <c r="D60">
        <v>791.49427100000003</v>
      </c>
      <c r="E60">
        <v>128.27507299999999</v>
      </c>
      <c r="H60">
        <f t="shared" si="0"/>
        <v>0.72687521561259771</v>
      </c>
      <c r="I60">
        <f t="shared" si="1"/>
        <v>0.72687521561259771</v>
      </c>
      <c r="J60">
        <f t="shared" si="2"/>
        <v>3367.5792039999997</v>
      </c>
    </row>
    <row r="61" spans="2:10" x14ac:dyDescent="0.25">
      <c r="B61" s="1">
        <v>38078</v>
      </c>
      <c r="C61">
        <v>2513.9599290000001</v>
      </c>
      <c r="D61">
        <v>793.68688699999996</v>
      </c>
      <c r="E61">
        <v>130.975551</v>
      </c>
      <c r="H61">
        <f t="shared" si="0"/>
        <v>0.73109509003551487</v>
      </c>
      <c r="I61">
        <f t="shared" si="1"/>
        <v>0.73109509003551487</v>
      </c>
      <c r="J61">
        <f t="shared" si="2"/>
        <v>3438.6223669999999</v>
      </c>
    </row>
    <row r="62" spans="2:10" x14ac:dyDescent="0.25">
      <c r="B62" s="1">
        <v>38108</v>
      </c>
      <c r="C62">
        <v>2466.2192190000001</v>
      </c>
      <c r="D62">
        <v>792.16165699999999</v>
      </c>
      <c r="E62">
        <v>135.448408</v>
      </c>
      <c r="H62">
        <f t="shared" si="0"/>
        <v>0.72667745270124195</v>
      </c>
      <c r="I62">
        <f t="shared" si="1"/>
        <v>0.72667745270124195</v>
      </c>
      <c r="J62">
        <f t="shared" si="2"/>
        <v>3393.8292840000004</v>
      </c>
    </row>
    <row r="63" spans="2:10" x14ac:dyDescent="0.25">
      <c r="B63" s="1">
        <v>38139</v>
      </c>
      <c r="C63">
        <v>2507.3221579999999</v>
      </c>
      <c r="D63">
        <v>790.66295700000001</v>
      </c>
      <c r="E63">
        <v>137.55750699999999</v>
      </c>
      <c r="H63">
        <f t="shared" si="0"/>
        <v>0.72981838209312133</v>
      </c>
      <c r="I63">
        <f t="shared" si="1"/>
        <v>0.72981838209312133</v>
      </c>
      <c r="J63">
        <f t="shared" si="2"/>
        <v>3435.5426219999999</v>
      </c>
    </row>
    <row r="64" spans="2:10" x14ac:dyDescent="0.25">
      <c r="B64" s="1">
        <v>38169</v>
      </c>
      <c r="C64">
        <v>2431.6507099999999</v>
      </c>
      <c r="D64">
        <v>789.99435100000005</v>
      </c>
      <c r="E64">
        <v>140.89701199999999</v>
      </c>
      <c r="H64">
        <f t="shared" si="0"/>
        <v>0.72315844893816439</v>
      </c>
      <c r="I64">
        <f t="shared" si="1"/>
        <v>0.72315844893816439</v>
      </c>
      <c r="J64">
        <f t="shared" si="2"/>
        <v>3362.5420730000001</v>
      </c>
    </row>
    <row r="65" spans="2:10" x14ac:dyDescent="0.25">
      <c r="B65" s="1">
        <v>38200</v>
      </c>
      <c r="C65">
        <v>2423.967431</v>
      </c>
      <c r="D65">
        <v>789.10209699999996</v>
      </c>
      <c r="E65">
        <v>140.90615399999999</v>
      </c>
      <c r="H65">
        <f t="shared" si="0"/>
        <v>0.72271467083344232</v>
      </c>
      <c r="I65">
        <f t="shared" si="1"/>
        <v>0.72271467083344232</v>
      </c>
      <c r="J65">
        <f t="shared" si="2"/>
        <v>3353.9756819999998</v>
      </c>
    </row>
    <row r="66" spans="2:10" x14ac:dyDescent="0.25">
      <c r="B66" s="1">
        <v>38231</v>
      </c>
      <c r="C66">
        <v>2504.163391</v>
      </c>
      <c r="D66">
        <v>788.69544499999995</v>
      </c>
      <c r="E66">
        <v>137.92214300000003</v>
      </c>
      <c r="H66">
        <f t="shared" si="0"/>
        <v>0.72991059654583679</v>
      </c>
      <c r="I66">
        <f t="shared" si="1"/>
        <v>0.72991059654583679</v>
      </c>
      <c r="J66">
        <f>SUM(C66:F66)</f>
        <v>3430.7809790000001</v>
      </c>
    </row>
    <row r="67" spans="2:10" x14ac:dyDescent="0.25">
      <c r="B67" s="1">
        <v>38261</v>
      </c>
      <c r="C67">
        <v>2524.8086499999999</v>
      </c>
      <c r="D67">
        <v>788.12506499999995</v>
      </c>
      <c r="E67">
        <v>138.459788</v>
      </c>
      <c r="H67">
        <f t="shared" si="0"/>
        <v>0.73153311779876751</v>
      </c>
      <c r="I67">
        <f t="shared" si="1"/>
        <v>0.73153311779876751</v>
      </c>
      <c r="J67">
        <f t="shared" si="2"/>
        <v>3451.3935030000002</v>
      </c>
    </row>
    <row r="68" spans="2:10" x14ac:dyDescent="0.25">
      <c r="B68" s="1">
        <v>38292</v>
      </c>
      <c r="C68">
        <v>2451.2682329999998</v>
      </c>
      <c r="D68">
        <v>772.31039699999997</v>
      </c>
      <c r="E68">
        <v>140.71282299999999</v>
      </c>
      <c r="H68">
        <f t="shared" si="0"/>
        <v>0.72861351855058798</v>
      </c>
      <c r="I68">
        <f t="shared" si="1"/>
        <v>0.72861351855058798</v>
      </c>
      <c r="J68">
        <f t="shared" si="2"/>
        <v>3364.2914529999998</v>
      </c>
    </row>
    <row r="69" spans="2:10" x14ac:dyDescent="0.25">
      <c r="B69" s="1">
        <v>38322</v>
      </c>
      <c r="C69">
        <v>2311.3633540000001</v>
      </c>
      <c r="D69">
        <v>765.55541400000004</v>
      </c>
      <c r="E69">
        <v>145.020906</v>
      </c>
      <c r="H69">
        <f t="shared" si="0"/>
        <v>0.71738256698346858</v>
      </c>
      <c r="I69">
        <f t="shared" si="1"/>
        <v>0.71738256698346858</v>
      </c>
      <c r="J69">
        <f t="shared" si="2"/>
        <v>3221.9396740000002</v>
      </c>
    </row>
    <row r="70" spans="2:10" x14ac:dyDescent="0.25">
      <c r="B70" s="1">
        <v>38353</v>
      </c>
      <c r="C70">
        <v>2445.6213520000001</v>
      </c>
      <c r="D70">
        <v>784.35509000000002</v>
      </c>
      <c r="E70">
        <v>121.11656499999999</v>
      </c>
      <c r="H70">
        <f t="shared" si="0"/>
        <v>0.72979811270275496</v>
      </c>
      <c r="I70">
        <f t="shared" si="1"/>
        <v>0.72979811270275496</v>
      </c>
      <c r="J70">
        <f t="shared" si="2"/>
        <v>3351.0930069999999</v>
      </c>
    </row>
    <row r="71" spans="2:10" x14ac:dyDescent="0.25">
      <c r="B71" s="1">
        <v>38384</v>
      </c>
      <c r="C71">
        <v>2441.8366759999999</v>
      </c>
      <c r="D71">
        <v>786.777511</v>
      </c>
      <c r="E71">
        <v>120.31373599999999</v>
      </c>
      <c r="H71">
        <f t="shared" si="0"/>
        <v>0.72913981194691713</v>
      </c>
      <c r="I71">
        <f t="shared" si="1"/>
        <v>0.72913981194691713</v>
      </c>
      <c r="J71">
        <f t="shared" si="2"/>
        <v>3348.9279230000002</v>
      </c>
    </row>
    <row r="72" spans="2:10" x14ac:dyDescent="0.25">
      <c r="B72" s="1">
        <v>38412</v>
      </c>
      <c r="C72">
        <v>2344.975704</v>
      </c>
      <c r="D72">
        <v>780.20869800000003</v>
      </c>
      <c r="E72">
        <v>126.423614</v>
      </c>
      <c r="H72">
        <f t="shared" si="0"/>
        <v>0.72117416750764962</v>
      </c>
      <c r="I72">
        <f t="shared" si="1"/>
        <v>0.72117416750764962</v>
      </c>
      <c r="J72">
        <f t="shared" si="2"/>
        <v>3251.6080159999997</v>
      </c>
    </row>
    <row r="73" spans="2:10" x14ac:dyDescent="0.25">
      <c r="B73" s="1">
        <v>38443</v>
      </c>
      <c r="C73">
        <v>2488.778476</v>
      </c>
      <c r="D73">
        <v>791.44283199999995</v>
      </c>
      <c r="E73">
        <v>128.88224199999999</v>
      </c>
      <c r="H73">
        <f t="shared" si="0"/>
        <v>0.73003897930879802</v>
      </c>
      <c r="I73">
        <f t="shared" si="1"/>
        <v>0.73003897930879802</v>
      </c>
      <c r="J73">
        <f t="shared" si="2"/>
        <v>3409.1035500000003</v>
      </c>
    </row>
    <row r="74" spans="2:10" x14ac:dyDescent="0.25">
      <c r="B74" s="1">
        <v>38473</v>
      </c>
      <c r="C74">
        <v>2501.177201</v>
      </c>
      <c r="D74">
        <v>807.63496700000007</v>
      </c>
      <c r="E74">
        <v>131.886652</v>
      </c>
      <c r="H74">
        <f t="shared" si="0"/>
        <v>0.72693872141938887</v>
      </c>
      <c r="I74">
        <f t="shared" si="1"/>
        <v>0.72693872141938887</v>
      </c>
      <c r="J74">
        <f t="shared" si="2"/>
        <v>3440.6988200000001</v>
      </c>
    </row>
    <row r="75" spans="2:10" x14ac:dyDescent="0.25">
      <c r="B75" s="1">
        <v>38504</v>
      </c>
      <c r="C75">
        <v>2453.7228730000002</v>
      </c>
      <c r="D75">
        <v>824.04137600000001</v>
      </c>
      <c r="E75">
        <v>147.25672499999999</v>
      </c>
      <c r="H75">
        <f t="shared" ref="H75:H138" si="3">C75/SUM(C75:E75)</f>
        <v>0.71641105021741092</v>
      </c>
      <c r="I75">
        <f t="shared" ref="I75:I138" si="4">C75/SUM(C75:F75)</f>
        <v>0.71641105021741092</v>
      </c>
      <c r="J75">
        <f t="shared" ref="J75:J138" si="5">SUM(C75:F75)</f>
        <v>3425.0209740000005</v>
      </c>
    </row>
    <row r="76" spans="2:10" x14ac:dyDescent="0.25">
      <c r="B76" s="1">
        <v>38534</v>
      </c>
      <c r="C76">
        <v>2167.3665539999997</v>
      </c>
      <c r="D76">
        <v>769.25210300000003</v>
      </c>
      <c r="E76">
        <v>144.88999100000001</v>
      </c>
      <c r="H76">
        <f t="shared" si="3"/>
        <v>0.70334592616077574</v>
      </c>
      <c r="I76">
        <f t="shared" si="4"/>
        <v>0.70334592616077574</v>
      </c>
      <c r="J76">
        <f t="shared" si="5"/>
        <v>3081.508648</v>
      </c>
    </row>
    <row r="77" spans="2:10" x14ac:dyDescent="0.25">
      <c r="B77" s="1">
        <v>38565</v>
      </c>
      <c r="C77">
        <v>2444.0868829999999</v>
      </c>
      <c r="D77">
        <v>812.30597799999998</v>
      </c>
      <c r="E77">
        <v>157.40416200000001</v>
      </c>
      <c r="H77">
        <f t="shared" si="3"/>
        <v>0.71594382048296734</v>
      </c>
      <c r="I77">
        <f t="shared" si="4"/>
        <v>0.71594382048296734</v>
      </c>
      <c r="J77">
        <f t="shared" si="5"/>
        <v>3413.7970229999996</v>
      </c>
    </row>
    <row r="78" spans="2:10" x14ac:dyDescent="0.25">
      <c r="B78" s="1">
        <v>38596</v>
      </c>
      <c r="C78">
        <v>2394.7932959999994</v>
      </c>
      <c r="D78">
        <v>818.21334400000001</v>
      </c>
      <c r="E78">
        <v>153.72418300000001</v>
      </c>
      <c r="H78">
        <f t="shared" si="3"/>
        <v>0.71131118640071922</v>
      </c>
      <c r="I78">
        <f t="shared" si="4"/>
        <v>0.71131118640071922</v>
      </c>
      <c r="J78">
        <f t="shared" si="5"/>
        <v>3366.7308229999994</v>
      </c>
    </row>
    <row r="79" spans="2:10" x14ac:dyDescent="0.25">
      <c r="B79" s="1">
        <v>38626</v>
      </c>
      <c r="C79">
        <v>2243.7026059999998</v>
      </c>
      <c r="D79">
        <v>818.45833600000003</v>
      </c>
      <c r="E79">
        <v>158.676851</v>
      </c>
      <c r="H79">
        <f t="shared" si="3"/>
        <v>0.69662080185358766</v>
      </c>
      <c r="I79">
        <f t="shared" si="4"/>
        <v>0.69662080185358766</v>
      </c>
      <c r="J79">
        <f t="shared" si="5"/>
        <v>3220.8377930000001</v>
      </c>
    </row>
    <row r="80" spans="2:10" x14ac:dyDescent="0.25">
      <c r="B80" s="1">
        <v>38657</v>
      </c>
      <c r="C80">
        <v>2329.8440230000001</v>
      </c>
      <c r="D80">
        <v>813.309347</v>
      </c>
      <c r="E80">
        <v>167.398123</v>
      </c>
      <c r="H80">
        <f t="shared" si="3"/>
        <v>0.70376311255884161</v>
      </c>
      <c r="I80">
        <f t="shared" si="4"/>
        <v>0.70376311255884161</v>
      </c>
      <c r="J80">
        <f t="shared" si="5"/>
        <v>3310.5514929999999</v>
      </c>
    </row>
    <row r="81" spans="2:10" x14ac:dyDescent="0.25">
      <c r="B81" s="1">
        <v>38687</v>
      </c>
      <c r="C81">
        <v>2396.9147229999999</v>
      </c>
      <c r="D81">
        <v>820.76938199999995</v>
      </c>
      <c r="E81">
        <v>169.87168600000001</v>
      </c>
      <c r="H81">
        <f t="shared" si="3"/>
        <v>0.70756464863784141</v>
      </c>
      <c r="I81">
        <f t="shared" si="4"/>
        <v>0.70756464863784141</v>
      </c>
      <c r="J81">
        <f t="shared" si="5"/>
        <v>3387.5557909999998</v>
      </c>
    </row>
    <row r="82" spans="2:10" x14ac:dyDescent="0.25">
      <c r="B82" s="1">
        <v>38718</v>
      </c>
      <c r="C82">
        <v>2409.5026499999999</v>
      </c>
      <c r="D82">
        <v>793.28146600000002</v>
      </c>
      <c r="E82">
        <v>168.83666400000001</v>
      </c>
      <c r="H82">
        <f t="shared" si="3"/>
        <v>0.71464224692552769</v>
      </c>
      <c r="I82">
        <f t="shared" si="4"/>
        <v>0.71464224692552769</v>
      </c>
      <c r="J82">
        <f t="shared" si="5"/>
        <v>3371.6207799999997</v>
      </c>
    </row>
    <row r="83" spans="2:10" x14ac:dyDescent="0.25">
      <c r="B83" s="1">
        <v>38749</v>
      </c>
      <c r="C83">
        <v>2346.3231300000002</v>
      </c>
      <c r="D83">
        <v>797.55628000000002</v>
      </c>
      <c r="E83">
        <v>166.98116099999999</v>
      </c>
      <c r="H83">
        <f t="shared" si="3"/>
        <v>0.7086747024479273</v>
      </c>
      <c r="I83">
        <f t="shared" si="4"/>
        <v>0.7086747024479273</v>
      </c>
      <c r="J83">
        <f t="shared" si="5"/>
        <v>3310.8605710000006</v>
      </c>
    </row>
    <row r="84" spans="2:10" x14ac:dyDescent="0.25">
      <c r="B84" s="1">
        <v>38777</v>
      </c>
      <c r="C84">
        <v>2369.183293</v>
      </c>
      <c r="D84">
        <v>809.98935400000005</v>
      </c>
      <c r="E84">
        <v>170.51985300000001</v>
      </c>
      <c r="H84">
        <f t="shared" si="3"/>
        <v>0.70728381575323707</v>
      </c>
      <c r="I84">
        <f t="shared" si="4"/>
        <v>0.70728381575323707</v>
      </c>
      <c r="J84">
        <f t="shared" si="5"/>
        <v>3349.6925000000001</v>
      </c>
    </row>
    <row r="85" spans="2:10" x14ac:dyDescent="0.25">
      <c r="B85" s="1">
        <v>38808</v>
      </c>
      <c r="C85">
        <v>2375.2791080000002</v>
      </c>
      <c r="D85">
        <v>823.36538800000005</v>
      </c>
      <c r="E85">
        <v>171.50331700000001</v>
      </c>
      <c r="H85">
        <f t="shared" si="3"/>
        <v>0.70479968232776136</v>
      </c>
      <c r="I85">
        <f t="shared" si="4"/>
        <v>0.70479968232776136</v>
      </c>
      <c r="J85">
        <f t="shared" si="5"/>
        <v>3370.1478130000005</v>
      </c>
    </row>
    <row r="86" spans="2:10" x14ac:dyDescent="0.25">
      <c r="B86" s="1">
        <v>38838</v>
      </c>
      <c r="C86">
        <v>2337.8025910000001</v>
      </c>
      <c r="D86">
        <v>822.10213199999998</v>
      </c>
      <c r="E86">
        <v>169.038984</v>
      </c>
      <c r="H86">
        <f t="shared" si="3"/>
        <v>0.70226558234798053</v>
      </c>
      <c r="I86">
        <f t="shared" si="4"/>
        <v>0.70226558234798053</v>
      </c>
      <c r="J86">
        <f t="shared" si="5"/>
        <v>3328.9437069999999</v>
      </c>
    </row>
    <row r="87" spans="2:10" x14ac:dyDescent="0.25">
      <c r="B87" s="1">
        <v>38869</v>
      </c>
      <c r="C87">
        <v>2275.5451119999998</v>
      </c>
      <c r="D87">
        <v>843.80847000000006</v>
      </c>
      <c r="E87">
        <v>167.92799700000003</v>
      </c>
      <c r="H87">
        <f t="shared" si="3"/>
        <v>0.69222701411913334</v>
      </c>
      <c r="I87">
        <f t="shared" si="4"/>
        <v>0.69222701411913334</v>
      </c>
      <c r="J87">
        <f t="shared" si="5"/>
        <v>3287.281579</v>
      </c>
    </row>
    <row r="88" spans="2:10" x14ac:dyDescent="0.25">
      <c r="B88" s="1">
        <v>38899</v>
      </c>
      <c r="C88">
        <v>2201.4014040000002</v>
      </c>
      <c r="D88">
        <v>842.98282600000005</v>
      </c>
      <c r="E88">
        <v>187.672698</v>
      </c>
      <c r="H88">
        <f t="shared" si="3"/>
        <v>0.68111467497023004</v>
      </c>
      <c r="I88">
        <f t="shared" si="4"/>
        <v>0.68111467497023004</v>
      </c>
      <c r="J88">
        <f t="shared" si="5"/>
        <v>3232.056928</v>
      </c>
    </row>
    <row r="89" spans="2:10" x14ac:dyDescent="0.25">
      <c r="B89" s="1">
        <v>38930</v>
      </c>
      <c r="C89">
        <v>2216.5482419999998</v>
      </c>
      <c r="D89">
        <v>848.82078200000001</v>
      </c>
      <c r="E89">
        <v>186.18702999999999</v>
      </c>
      <c r="H89">
        <f t="shared" si="3"/>
        <v>0.68168846090573965</v>
      </c>
      <c r="I89">
        <f t="shared" si="4"/>
        <v>0.68168846090573965</v>
      </c>
      <c r="J89">
        <f t="shared" si="5"/>
        <v>3251.5560539999997</v>
      </c>
    </row>
    <row r="90" spans="2:10" x14ac:dyDescent="0.25">
      <c r="B90" s="1">
        <v>38961</v>
      </c>
      <c r="C90">
        <v>2215.0352680000001</v>
      </c>
      <c r="D90">
        <v>853.54272600000002</v>
      </c>
      <c r="E90">
        <v>189.00102999999999</v>
      </c>
      <c r="H90">
        <f t="shared" si="3"/>
        <v>0.679963633017303</v>
      </c>
      <c r="I90">
        <f t="shared" si="4"/>
        <v>0.679963633017303</v>
      </c>
      <c r="J90">
        <f t="shared" si="5"/>
        <v>3257.5790240000001</v>
      </c>
    </row>
    <row r="91" spans="2:10" x14ac:dyDescent="0.25">
      <c r="B91" s="1">
        <v>38991</v>
      </c>
      <c r="C91">
        <v>2126.063588</v>
      </c>
      <c r="D91">
        <v>856.65793900000006</v>
      </c>
      <c r="E91">
        <v>190.36743000000001</v>
      </c>
      <c r="H91">
        <f t="shared" si="3"/>
        <v>0.67002961997324173</v>
      </c>
      <c r="I91">
        <f t="shared" si="4"/>
        <v>0.67002961997324173</v>
      </c>
      <c r="J91">
        <f t="shared" si="5"/>
        <v>3173.0889569999999</v>
      </c>
    </row>
    <row r="92" spans="2:10" x14ac:dyDescent="0.25">
      <c r="B92" s="1">
        <v>39022</v>
      </c>
      <c r="C92">
        <v>2123.7377139999999</v>
      </c>
      <c r="D92">
        <v>841.82550800000001</v>
      </c>
      <c r="E92">
        <v>197.48101800000001</v>
      </c>
      <c r="H92">
        <f t="shared" si="3"/>
        <v>0.6714220709097638</v>
      </c>
      <c r="I92">
        <f t="shared" si="4"/>
        <v>0.6714220709097638</v>
      </c>
      <c r="J92">
        <f t="shared" si="5"/>
        <v>3163.0442399999997</v>
      </c>
    </row>
    <row r="93" spans="2:10" x14ac:dyDescent="0.25">
      <c r="B93" s="1">
        <v>39052</v>
      </c>
      <c r="C93">
        <v>1939.0275389999999</v>
      </c>
      <c r="D93">
        <v>841.61992099999998</v>
      </c>
      <c r="E93">
        <v>197.57239999999999</v>
      </c>
      <c r="H93">
        <f t="shared" si="3"/>
        <v>0.65106930654877837</v>
      </c>
      <c r="I93">
        <f t="shared" si="4"/>
        <v>0.65106930654877837</v>
      </c>
      <c r="J93">
        <f t="shared" si="5"/>
        <v>2978.2198600000002</v>
      </c>
    </row>
    <row r="94" spans="2:10" x14ac:dyDescent="0.25">
      <c r="B94" s="1">
        <v>39083</v>
      </c>
      <c r="C94">
        <v>2086.8134639999998</v>
      </c>
      <c r="D94">
        <v>858.39180699999997</v>
      </c>
      <c r="E94">
        <v>197.548821</v>
      </c>
      <c r="H94">
        <f t="shared" si="3"/>
        <v>0.66400787427564345</v>
      </c>
      <c r="I94">
        <f t="shared" si="4"/>
        <v>0.66400787427564345</v>
      </c>
      <c r="J94">
        <f t="shared" si="5"/>
        <v>3142.7540919999997</v>
      </c>
    </row>
    <row r="95" spans="2:10" x14ac:dyDescent="0.25">
      <c r="B95" s="1">
        <v>39114</v>
      </c>
      <c r="C95">
        <v>2095.181411</v>
      </c>
      <c r="D95">
        <v>851.89763000000005</v>
      </c>
      <c r="E95">
        <v>200.549014</v>
      </c>
      <c r="H95">
        <f t="shared" si="3"/>
        <v>0.6656381803662631</v>
      </c>
      <c r="I95">
        <f t="shared" si="4"/>
        <v>0.6656381803662631</v>
      </c>
      <c r="J95">
        <f t="shared" si="5"/>
        <v>3147.6280550000001</v>
      </c>
    </row>
    <row r="96" spans="2:10" x14ac:dyDescent="0.25">
      <c r="B96" s="1">
        <v>39142</v>
      </c>
      <c r="C96">
        <v>2131.1831539999998</v>
      </c>
      <c r="D96">
        <v>863.404045</v>
      </c>
      <c r="E96">
        <v>187.88966600000001</v>
      </c>
      <c r="H96">
        <f t="shared" si="3"/>
        <v>0.66966178998444981</v>
      </c>
      <c r="I96">
        <f t="shared" si="4"/>
        <v>0.66966178998444981</v>
      </c>
      <c r="J96">
        <f t="shared" si="5"/>
        <v>3182.4768649999996</v>
      </c>
    </row>
    <row r="97" spans="2:10" x14ac:dyDescent="0.25">
      <c r="B97" s="1">
        <v>39173</v>
      </c>
      <c r="C97">
        <v>2129.1964149999999</v>
      </c>
      <c r="D97">
        <v>860.24401999999998</v>
      </c>
      <c r="E97">
        <v>193.01531800000001</v>
      </c>
      <c r="H97">
        <f t="shared" si="3"/>
        <v>0.66904195384110965</v>
      </c>
      <c r="I97">
        <f t="shared" si="4"/>
        <v>0.66904195384110965</v>
      </c>
      <c r="J97">
        <f t="shared" si="5"/>
        <v>3182.4557530000002</v>
      </c>
    </row>
    <row r="98" spans="2:10" x14ac:dyDescent="0.25">
      <c r="B98" s="1">
        <v>39203</v>
      </c>
      <c r="C98">
        <v>2123.467114</v>
      </c>
      <c r="D98">
        <v>786.657465</v>
      </c>
      <c r="E98">
        <v>200.320966</v>
      </c>
      <c r="H98">
        <f t="shared" si="3"/>
        <v>0.68268904993802093</v>
      </c>
      <c r="I98">
        <f t="shared" si="4"/>
        <v>0.68268904993802093</v>
      </c>
      <c r="J98">
        <f t="shared" si="5"/>
        <v>3110.4455450000005</v>
      </c>
    </row>
    <row r="99" spans="2:10" x14ac:dyDescent="0.25">
      <c r="B99" s="1">
        <v>39234</v>
      </c>
      <c r="C99">
        <v>2148.3461139999999</v>
      </c>
      <c r="D99">
        <v>854.00897999999995</v>
      </c>
      <c r="E99">
        <v>203.54364699999999</v>
      </c>
      <c r="H99">
        <f t="shared" si="3"/>
        <v>0.67012288520687247</v>
      </c>
      <c r="I99">
        <f t="shared" si="4"/>
        <v>0.67012288520687247</v>
      </c>
      <c r="J99">
        <f t="shared" si="5"/>
        <v>3205.898741</v>
      </c>
    </row>
    <row r="100" spans="2:10" x14ac:dyDescent="0.25">
      <c r="B100" s="1">
        <v>39264</v>
      </c>
      <c r="C100">
        <v>2108.0652719999998</v>
      </c>
      <c r="D100">
        <v>853.48830099999998</v>
      </c>
      <c r="E100">
        <v>204.382283</v>
      </c>
      <c r="H100">
        <f t="shared" si="3"/>
        <v>0.6658584911014066</v>
      </c>
      <c r="I100">
        <f t="shared" si="4"/>
        <v>0.6658584911014066</v>
      </c>
      <c r="J100">
        <f t="shared" si="5"/>
        <v>3165.9358559999996</v>
      </c>
    </row>
    <row r="101" spans="2:10" x14ac:dyDescent="0.25">
      <c r="B101" s="1">
        <v>39295</v>
      </c>
      <c r="C101">
        <v>1875.5864530000001</v>
      </c>
      <c r="D101">
        <v>771.56092799999999</v>
      </c>
      <c r="E101">
        <v>195.71985799999999</v>
      </c>
      <c r="H101">
        <f t="shared" si="3"/>
        <v>0.65975168564668951</v>
      </c>
      <c r="I101">
        <f t="shared" si="4"/>
        <v>0.65975168564668951</v>
      </c>
      <c r="J101">
        <f t="shared" si="5"/>
        <v>2842.8672390000002</v>
      </c>
    </row>
    <row r="102" spans="2:10" x14ac:dyDescent="0.25">
      <c r="B102" s="1">
        <v>39326</v>
      </c>
      <c r="C102">
        <v>2078.4702499999999</v>
      </c>
      <c r="D102">
        <v>845.59945899999991</v>
      </c>
      <c r="E102">
        <v>212.826234</v>
      </c>
      <c r="H102">
        <f t="shared" si="3"/>
        <v>0.66258820431647325</v>
      </c>
      <c r="I102">
        <f t="shared" si="4"/>
        <v>0.66258820431647325</v>
      </c>
      <c r="J102">
        <f t="shared" si="5"/>
        <v>3136.895943</v>
      </c>
    </row>
    <row r="103" spans="2:10" x14ac:dyDescent="0.25">
      <c r="B103" s="1">
        <v>39356</v>
      </c>
      <c r="C103">
        <v>1919.3391750000001</v>
      </c>
      <c r="D103">
        <v>853.76099499999998</v>
      </c>
      <c r="E103">
        <v>209.602316</v>
      </c>
      <c r="H103">
        <f t="shared" si="3"/>
        <v>0.64348998400238033</v>
      </c>
      <c r="I103">
        <f t="shared" si="4"/>
        <v>0.64348998400238033</v>
      </c>
      <c r="J103">
        <f t="shared" si="5"/>
        <v>2982.7024860000001</v>
      </c>
    </row>
    <row r="104" spans="2:10" x14ac:dyDescent="0.25">
      <c r="B104" s="1">
        <v>39387</v>
      </c>
      <c r="C104">
        <v>1879.551291</v>
      </c>
      <c r="D104">
        <v>817.90594399999998</v>
      </c>
      <c r="E104">
        <v>190.29631699999999</v>
      </c>
      <c r="H104">
        <f t="shared" si="3"/>
        <v>0.65086970101664698</v>
      </c>
      <c r="I104">
        <f t="shared" si="4"/>
        <v>0.65086970101664698</v>
      </c>
      <c r="J104">
        <f t="shared" si="5"/>
        <v>2887.7535519999997</v>
      </c>
    </row>
    <row r="105" spans="2:10" x14ac:dyDescent="0.25">
      <c r="B105" s="1">
        <v>39417</v>
      </c>
      <c r="C105">
        <v>1905.65137</v>
      </c>
      <c r="D105">
        <v>837.41289800000004</v>
      </c>
      <c r="E105">
        <v>188.15297899999999</v>
      </c>
      <c r="H105">
        <f t="shared" si="3"/>
        <v>0.65012287026844173</v>
      </c>
      <c r="I105">
        <f t="shared" si="4"/>
        <v>0.65012287026844173</v>
      </c>
      <c r="J105">
        <f t="shared" si="5"/>
        <v>2931.217247</v>
      </c>
    </row>
    <row r="106" spans="2:10" x14ac:dyDescent="0.25">
      <c r="B106" s="1">
        <v>39448</v>
      </c>
      <c r="C106">
        <v>1910.488161</v>
      </c>
      <c r="D106">
        <v>816.20558000000005</v>
      </c>
      <c r="E106">
        <v>200.875719</v>
      </c>
      <c r="H106">
        <f t="shared" si="3"/>
        <v>0.65258508366868939</v>
      </c>
      <c r="I106">
        <f t="shared" si="4"/>
        <v>0.65258508366868939</v>
      </c>
      <c r="J106">
        <f t="shared" si="5"/>
        <v>2927.5694600000002</v>
      </c>
    </row>
    <row r="107" spans="2:10" x14ac:dyDescent="0.25">
      <c r="B107" s="1">
        <v>39479</v>
      </c>
      <c r="C107">
        <v>1894.390103</v>
      </c>
      <c r="D107">
        <v>811.69762800000001</v>
      </c>
      <c r="E107">
        <v>202.99569199999999</v>
      </c>
      <c r="H107">
        <f t="shared" si="3"/>
        <v>0.65119827366325755</v>
      </c>
      <c r="I107">
        <f t="shared" si="4"/>
        <v>0.65119827366325755</v>
      </c>
      <c r="J107">
        <f t="shared" si="5"/>
        <v>2909.083423</v>
      </c>
    </row>
    <row r="108" spans="2:10" x14ac:dyDescent="0.25">
      <c r="B108" s="1">
        <v>39508</v>
      </c>
      <c r="C108">
        <v>1825.848567</v>
      </c>
      <c r="D108">
        <v>806.56796499999996</v>
      </c>
      <c r="E108">
        <v>206.37768</v>
      </c>
      <c r="H108">
        <f t="shared" si="3"/>
        <v>0.64317750095511317</v>
      </c>
      <c r="I108">
        <f t="shared" si="4"/>
        <v>0.64317750095511317</v>
      </c>
      <c r="J108">
        <f t="shared" si="5"/>
        <v>2838.7942120000002</v>
      </c>
    </row>
    <row r="109" spans="2:10" x14ac:dyDescent="0.25">
      <c r="B109" s="1">
        <v>39539</v>
      </c>
      <c r="C109">
        <v>1803.125826</v>
      </c>
      <c r="D109">
        <v>747.47880799999996</v>
      </c>
      <c r="E109">
        <v>206.69376800000001</v>
      </c>
      <c r="H109">
        <f t="shared" si="3"/>
        <v>0.65394656765916481</v>
      </c>
      <c r="I109">
        <f t="shared" si="4"/>
        <v>0.65394656765916481</v>
      </c>
      <c r="J109">
        <f t="shared" si="5"/>
        <v>2757.2984019999999</v>
      </c>
    </row>
    <row r="110" spans="2:10" x14ac:dyDescent="0.25">
      <c r="B110" s="1">
        <v>39569</v>
      </c>
      <c r="C110">
        <v>1794.344102</v>
      </c>
      <c r="D110">
        <v>794.81981399999995</v>
      </c>
      <c r="E110">
        <v>201.88575700000001</v>
      </c>
      <c r="H110">
        <f t="shared" si="3"/>
        <v>0.64289221340561931</v>
      </c>
      <c r="I110">
        <f t="shared" si="4"/>
        <v>0.64289221340561931</v>
      </c>
      <c r="J110">
        <f t="shared" si="5"/>
        <v>2791.049673</v>
      </c>
    </row>
    <row r="111" spans="2:10" x14ac:dyDescent="0.25">
      <c r="B111" s="1">
        <v>39600</v>
      </c>
      <c r="C111">
        <v>1773.3783450000001</v>
      </c>
      <c r="D111">
        <v>850.66316900000004</v>
      </c>
      <c r="E111">
        <v>208.91192100000001</v>
      </c>
      <c r="H111">
        <f t="shared" si="3"/>
        <v>0.62598217220608854</v>
      </c>
      <c r="I111">
        <f t="shared" si="4"/>
        <v>0.62598217220608854</v>
      </c>
      <c r="J111">
        <f t="shared" si="5"/>
        <v>2832.9534349999999</v>
      </c>
    </row>
    <row r="112" spans="2:10" x14ac:dyDescent="0.25">
      <c r="B112" s="1">
        <v>39630</v>
      </c>
      <c r="C112">
        <v>1727.5403240000001</v>
      </c>
      <c r="D112">
        <v>843.93580299999996</v>
      </c>
      <c r="E112">
        <v>206.97045199999999</v>
      </c>
      <c r="H112">
        <f t="shared" si="3"/>
        <v>0.62176481529537453</v>
      </c>
      <c r="I112">
        <f t="shared" si="4"/>
        <v>0.62176481529537453</v>
      </c>
      <c r="J112">
        <f t="shared" si="5"/>
        <v>2778.4465789999999</v>
      </c>
    </row>
    <row r="113" spans="2:10" x14ac:dyDescent="0.25">
      <c r="B113" s="1">
        <v>39661</v>
      </c>
      <c r="C113">
        <v>1725.921654</v>
      </c>
      <c r="D113">
        <v>828.13107600000001</v>
      </c>
      <c r="E113">
        <v>204.852901</v>
      </c>
      <c r="H113">
        <f t="shared" si="3"/>
        <v>0.62558198243787622</v>
      </c>
      <c r="I113">
        <f t="shared" si="4"/>
        <v>0.62558198243787622</v>
      </c>
      <c r="J113">
        <f t="shared" si="5"/>
        <v>2758.9056310000001</v>
      </c>
    </row>
    <row r="114" spans="2:10" x14ac:dyDescent="0.25">
      <c r="B114" s="1">
        <v>39692</v>
      </c>
      <c r="C114">
        <v>1693.9835559999999</v>
      </c>
      <c r="D114">
        <v>819.56630199999995</v>
      </c>
      <c r="E114">
        <v>208.944952</v>
      </c>
      <c r="H114">
        <f t="shared" si="3"/>
        <v>0.62221736834091523</v>
      </c>
      <c r="I114">
        <f t="shared" si="4"/>
        <v>0.62221736834091523</v>
      </c>
      <c r="J114">
        <f t="shared" si="5"/>
        <v>2722.4948099999997</v>
      </c>
    </row>
    <row r="115" spans="2:10" x14ac:dyDescent="0.25">
      <c r="B115" s="1">
        <v>39722</v>
      </c>
      <c r="C115">
        <v>1709.946013</v>
      </c>
      <c r="D115">
        <v>822.31063600000004</v>
      </c>
      <c r="E115">
        <v>225.08931000000001</v>
      </c>
      <c r="H115">
        <f t="shared" si="3"/>
        <v>0.62014199103987011</v>
      </c>
      <c r="I115">
        <f t="shared" si="4"/>
        <v>0.62014199103987011</v>
      </c>
      <c r="J115">
        <f t="shared" si="5"/>
        <v>2757.3459589999998</v>
      </c>
    </row>
    <row r="116" spans="2:10" x14ac:dyDescent="0.25">
      <c r="B116" s="1">
        <v>39753</v>
      </c>
      <c r="C116">
        <v>1669.592281</v>
      </c>
      <c r="D116">
        <v>813.68176600000004</v>
      </c>
      <c r="E116">
        <v>227.63100700000001</v>
      </c>
      <c r="H116">
        <f t="shared" si="3"/>
        <v>0.61588002816125187</v>
      </c>
      <c r="I116">
        <f t="shared" si="4"/>
        <v>0.61588002816125187</v>
      </c>
      <c r="J116">
        <f t="shared" si="5"/>
        <v>2710.9050539999998</v>
      </c>
    </row>
    <row r="117" spans="2:10" x14ac:dyDescent="0.25">
      <c r="B117" s="1">
        <v>39783</v>
      </c>
      <c r="C117">
        <v>1663.5350309999999</v>
      </c>
      <c r="D117">
        <v>829.58700099999999</v>
      </c>
      <c r="E117">
        <v>223.92247900000001</v>
      </c>
      <c r="H117">
        <f t="shared" si="3"/>
        <v>0.61225902787574915</v>
      </c>
      <c r="I117">
        <f t="shared" si="4"/>
        <v>0.61225902787574915</v>
      </c>
      <c r="J117">
        <f t="shared" si="5"/>
        <v>2717.0445109999996</v>
      </c>
    </row>
    <row r="118" spans="2:10" x14ac:dyDescent="0.25">
      <c r="B118" s="1">
        <v>39814</v>
      </c>
      <c r="C118">
        <v>1638.48008</v>
      </c>
      <c r="D118">
        <v>814.93307799999991</v>
      </c>
      <c r="E118">
        <v>231.38064900000001</v>
      </c>
      <c r="H118">
        <f t="shared" si="3"/>
        <v>0.61028153287899778</v>
      </c>
      <c r="I118">
        <f t="shared" si="4"/>
        <v>0.61028153287899778</v>
      </c>
      <c r="J118">
        <f t="shared" si="5"/>
        <v>2684.793807</v>
      </c>
    </row>
    <row r="119" spans="2:10" x14ac:dyDescent="0.25">
      <c r="B119" s="1">
        <v>39845</v>
      </c>
      <c r="C119">
        <v>1623.085476</v>
      </c>
      <c r="D119">
        <v>803.5376050000001</v>
      </c>
      <c r="E119">
        <v>236.70060100000001</v>
      </c>
      <c r="H119">
        <f t="shared" si="3"/>
        <v>0.60942103544138415</v>
      </c>
      <c r="I119">
        <f t="shared" si="4"/>
        <v>0.60942103544138415</v>
      </c>
      <c r="J119">
        <f t="shared" si="5"/>
        <v>2663.3236820000002</v>
      </c>
    </row>
    <row r="120" spans="2:10" x14ac:dyDescent="0.25">
      <c r="B120" s="1">
        <v>39873</v>
      </c>
      <c r="C120">
        <v>1586.486302</v>
      </c>
      <c r="D120">
        <v>814.860952</v>
      </c>
      <c r="E120">
        <v>250.802897</v>
      </c>
      <c r="H120">
        <f t="shared" si="3"/>
        <v>0.5981887192178057</v>
      </c>
      <c r="I120">
        <f t="shared" si="4"/>
        <v>0.5981887192178057</v>
      </c>
      <c r="J120">
        <f t="shared" si="5"/>
        <v>2652.1501510000003</v>
      </c>
    </row>
    <row r="121" spans="2:10" x14ac:dyDescent="0.25">
      <c r="B121" s="1">
        <v>39904</v>
      </c>
      <c r="C121">
        <v>1557.9819689999999</v>
      </c>
      <c r="D121">
        <v>819.96409100000005</v>
      </c>
      <c r="E121">
        <v>264.41875299999998</v>
      </c>
      <c r="H121">
        <f t="shared" si="3"/>
        <v>0.58961652885134752</v>
      </c>
      <c r="I121">
        <f t="shared" si="4"/>
        <v>0.58961652885134752</v>
      </c>
      <c r="J121">
        <f t="shared" si="5"/>
        <v>2642.3648130000001</v>
      </c>
    </row>
    <row r="122" spans="2:10" x14ac:dyDescent="0.25">
      <c r="B122" s="1">
        <v>39934</v>
      </c>
      <c r="C122">
        <v>1534.262385</v>
      </c>
      <c r="D122">
        <v>809.72553500000004</v>
      </c>
      <c r="E122">
        <v>265.115476</v>
      </c>
      <c r="H122">
        <f t="shared" si="3"/>
        <v>0.58804200222657643</v>
      </c>
      <c r="I122">
        <f t="shared" si="4"/>
        <v>0.58804200222657643</v>
      </c>
      <c r="J122">
        <f t="shared" si="5"/>
        <v>2609.103396</v>
      </c>
    </row>
    <row r="123" spans="2:10" x14ac:dyDescent="0.25">
      <c r="B123" s="1">
        <v>39965</v>
      </c>
      <c r="C123">
        <v>1447.08943</v>
      </c>
      <c r="D123">
        <v>802.06996900000001</v>
      </c>
      <c r="E123">
        <v>269.56133399999999</v>
      </c>
      <c r="H123">
        <f t="shared" si="3"/>
        <v>0.57453349672331455</v>
      </c>
      <c r="I123">
        <f t="shared" si="4"/>
        <v>0.57453349672331455</v>
      </c>
      <c r="J123">
        <f t="shared" si="5"/>
        <v>2518.7207330000001</v>
      </c>
    </row>
    <row r="124" spans="2:10" x14ac:dyDescent="0.25">
      <c r="B124" s="1">
        <v>39995</v>
      </c>
      <c r="C124">
        <v>1486.7865380000001</v>
      </c>
      <c r="D124">
        <v>806.41352900000004</v>
      </c>
      <c r="E124">
        <v>268.03393299999999</v>
      </c>
      <c r="H124">
        <f t="shared" si="3"/>
        <v>0.58049617410982357</v>
      </c>
      <c r="I124">
        <f t="shared" si="4"/>
        <v>0.58049617410982357</v>
      </c>
      <c r="J124">
        <f t="shared" si="5"/>
        <v>2561.2340000000004</v>
      </c>
    </row>
    <row r="125" spans="2:10" x14ac:dyDescent="0.25">
      <c r="B125" s="1">
        <v>40026</v>
      </c>
      <c r="C125">
        <v>1461.09104</v>
      </c>
      <c r="D125">
        <v>800.31097999999997</v>
      </c>
      <c r="E125">
        <v>281.04716000000002</v>
      </c>
      <c r="H125">
        <f t="shared" si="3"/>
        <v>0.5746785625032631</v>
      </c>
      <c r="I125">
        <f t="shared" si="4"/>
        <v>0.5746785625032631</v>
      </c>
      <c r="J125">
        <f t="shared" si="5"/>
        <v>2542.4491800000001</v>
      </c>
    </row>
    <row r="126" spans="2:10" x14ac:dyDescent="0.25">
      <c r="B126" s="1">
        <v>40057</v>
      </c>
      <c r="C126">
        <v>1494.462282</v>
      </c>
      <c r="D126">
        <v>821.58991600000002</v>
      </c>
      <c r="E126">
        <v>283.190697</v>
      </c>
      <c r="H126">
        <f t="shared" si="3"/>
        <v>0.57496061059734094</v>
      </c>
      <c r="I126">
        <f t="shared" si="4"/>
        <v>0.57496061059734094</v>
      </c>
      <c r="J126">
        <f t="shared" si="5"/>
        <v>2599.2428949999999</v>
      </c>
    </row>
    <row r="127" spans="2:10" x14ac:dyDescent="0.25">
      <c r="B127" s="1">
        <v>40087</v>
      </c>
      <c r="C127">
        <v>1494.1678440000001</v>
      </c>
      <c r="D127">
        <v>818.06147099999998</v>
      </c>
      <c r="E127">
        <v>289.34157900000002</v>
      </c>
      <c r="H127">
        <f t="shared" si="3"/>
        <v>0.5743329337847366</v>
      </c>
      <c r="I127">
        <f t="shared" si="4"/>
        <v>0.5743329337847366</v>
      </c>
      <c r="J127">
        <f t="shared" si="5"/>
        <v>2601.570894</v>
      </c>
    </row>
    <row r="128" spans="2:10" x14ac:dyDescent="0.25">
      <c r="B128" s="1">
        <v>40118</v>
      </c>
      <c r="C128">
        <v>1456.816955</v>
      </c>
      <c r="D128">
        <v>802.429891</v>
      </c>
      <c r="E128">
        <v>293.93037500000003</v>
      </c>
      <c r="H128">
        <f t="shared" si="3"/>
        <v>0.57058982941631065</v>
      </c>
      <c r="I128">
        <f t="shared" si="4"/>
        <v>0.57058982941631065</v>
      </c>
      <c r="J128">
        <f t="shared" si="5"/>
        <v>2553.1772209999999</v>
      </c>
    </row>
    <row r="129" spans="2:10" x14ac:dyDescent="0.25">
      <c r="B129" s="1">
        <v>40148</v>
      </c>
      <c r="C129">
        <v>1464.8851239999999</v>
      </c>
      <c r="D129">
        <v>827.10240899999997</v>
      </c>
      <c r="E129">
        <v>300.65969799999999</v>
      </c>
      <c r="H129">
        <f t="shared" si="3"/>
        <v>0.56501521166648838</v>
      </c>
      <c r="I129">
        <f t="shared" si="4"/>
        <v>0.56501521166648838</v>
      </c>
      <c r="J129">
        <f t="shared" si="5"/>
        <v>2592.6472309999999</v>
      </c>
    </row>
    <row r="130" spans="2:10" x14ac:dyDescent="0.25">
      <c r="B130" s="1">
        <v>40179</v>
      </c>
      <c r="C130">
        <v>1516.334284</v>
      </c>
      <c r="D130">
        <v>788.04459699999995</v>
      </c>
      <c r="E130">
        <v>310.84411799999992</v>
      </c>
      <c r="H130">
        <f t="shared" si="3"/>
        <v>0.57981070240656751</v>
      </c>
      <c r="I130">
        <f t="shared" si="4"/>
        <v>0.57981070240656751</v>
      </c>
      <c r="J130">
        <f t="shared" si="5"/>
        <v>2615.2229990000001</v>
      </c>
    </row>
    <row r="131" spans="2:10" x14ac:dyDescent="0.25">
      <c r="B131" s="1">
        <v>40210</v>
      </c>
      <c r="C131">
        <v>1514.6659119999999</v>
      </c>
      <c r="D131">
        <v>790.80589799999996</v>
      </c>
      <c r="E131">
        <v>306.39731699999999</v>
      </c>
      <c r="H131">
        <f t="shared" si="3"/>
        <v>0.57991646531683205</v>
      </c>
      <c r="I131">
        <f t="shared" si="4"/>
        <v>0.57991646531683205</v>
      </c>
      <c r="J131">
        <f t="shared" si="5"/>
        <v>2611.8691269999999</v>
      </c>
    </row>
    <row r="132" spans="2:10" x14ac:dyDescent="0.25">
      <c r="B132" s="1">
        <v>40238</v>
      </c>
      <c r="C132">
        <v>1495.708361</v>
      </c>
      <c r="D132">
        <v>791.23751900000002</v>
      </c>
      <c r="E132">
        <v>309.57743999999997</v>
      </c>
      <c r="H132">
        <f t="shared" si="3"/>
        <v>0.57604272200412965</v>
      </c>
      <c r="I132">
        <f t="shared" si="4"/>
        <v>0.57604272200412965</v>
      </c>
      <c r="J132">
        <f t="shared" si="5"/>
        <v>2596.5233200000002</v>
      </c>
    </row>
    <row r="133" spans="2:10" x14ac:dyDescent="0.25">
      <c r="B133" s="1">
        <v>40269</v>
      </c>
      <c r="C133">
        <v>1494.3826590000001</v>
      </c>
      <c r="D133">
        <v>782.71160499999996</v>
      </c>
      <c r="E133">
        <v>317.596743</v>
      </c>
      <c r="H133">
        <f t="shared" si="3"/>
        <v>0.57593858188448255</v>
      </c>
      <c r="I133">
        <f t="shared" si="4"/>
        <v>0.57593858188448255</v>
      </c>
      <c r="J133">
        <f t="shared" si="5"/>
        <v>2594.6910070000004</v>
      </c>
    </row>
    <row r="134" spans="2:10" x14ac:dyDescent="0.25">
      <c r="B134" s="1">
        <v>40299</v>
      </c>
      <c r="C134">
        <v>1491.9456540000001</v>
      </c>
      <c r="D134">
        <v>783.78623600000003</v>
      </c>
      <c r="E134">
        <v>319.08464800000002</v>
      </c>
      <c r="H134">
        <f t="shared" si="3"/>
        <v>0.57497153735190198</v>
      </c>
      <c r="I134">
        <f t="shared" si="4"/>
        <v>0.57497153735190198</v>
      </c>
      <c r="J134">
        <f t="shared" si="5"/>
        <v>2594.816538</v>
      </c>
    </row>
    <row r="135" spans="2:10" x14ac:dyDescent="0.25">
      <c r="B135" s="1">
        <v>40330</v>
      </c>
      <c r="C135">
        <v>1437.5402799999999</v>
      </c>
      <c r="D135">
        <v>793.892021</v>
      </c>
      <c r="E135">
        <v>315.51827900000001</v>
      </c>
      <c r="H135">
        <f t="shared" si="3"/>
        <v>0.56441624399323842</v>
      </c>
      <c r="I135">
        <f t="shared" si="4"/>
        <v>0.56441624399323842</v>
      </c>
      <c r="J135">
        <f t="shared" si="5"/>
        <v>2546.9505799999997</v>
      </c>
    </row>
    <row r="136" spans="2:10" x14ac:dyDescent="0.25">
      <c r="B136" s="1">
        <v>40360</v>
      </c>
      <c r="C136">
        <v>1453.3383389999999</v>
      </c>
      <c r="D136">
        <v>798.28068199999996</v>
      </c>
      <c r="E136">
        <v>322.55996800000003</v>
      </c>
      <c r="H136">
        <f t="shared" si="3"/>
        <v>0.56458324973143503</v>
      </c>
      <c r="I136">
        <f t="shared" si="4"/>
        <v>0.56458324973143503</v>
      </c>
      <c r="J136">
        <f t="shared" si="5"/>
        <v>2574.178989</v>
      </c>
    </row>
    <row r="137" spans="2:10" x14ac:dyDescent="0.25">
      <c r="B137" s="1">
        <v>40391</v>
      </c>
      <c r="C137">
        <v>1447.2528789999999</v>
      </c>
      <c r="D137">
        <v>791.85472300000004</v>
      </c>
      <c r="E137">
        <v>321.44661400000001</v>
      </c>
      <c r="H137">
        <f t="shared" si="3"/>
        <v>0.56521079302153698</v>
      </c>
      <c r="I137">
        <f t="shared" si="4"/>
        <v>0.56521079302153698</v>
      </c>
      <c r="J137">
        <f t="shared" si="5"/>
        <v>2560.554216</v>
      </c>
    </row>
    <row r="138" spans="2:10" x14ac:dyDescent="0.25">
      <c r="B138" s="1">
        <v>40422</v>
      </c>
      <c r="C138">
        <v>1453.80213</v>
      </c>
      <c r="D138">
        <v>790.798813</v>
      </c>
      <c r="E138">
        <v>326.30959999999999</v>
      </c>
      <c r="H138">
        <f t="shared" si="3"/>
        <v>0.5654814143410668</v>
      </c>
      <c r="I138">
        <f t="shared" si="4"/>
        <v>0.5654814143410668</v>
      </c>
      <c r="J138">
        <f t="shared" si="5"/>
        <v>2570.910543</v>
      </c>
    </row>
    <row r="139" spans="2:10" x14ac:dyDescent="0.25">
      <c r="B139" s="1">
        <v>40452</v>
      </c>
      <c r="C139">
        <v>1438.093222</v>
      </c>
      <c r="D139">
        <v>802.52891</v>
      </c>
      <c r="E139">
        <v>331.018393</v>
      </c>
      <c r="H139">
        <f t="shared" ref="H139:H202" si="6">C139/SUM(C139:E139)</f>
        <v>0.5592123813650044</v>
      </c>
      <c r="I139">
        <f t="shared" ref="I139:I202" si="7">C139/SUM(C139:F139)</f>
        <v>0.5592123813650044</v>
      </c>
      <c r="J139">
        <f t="shared" ref="J139:J202" si="8">SUM(C139:F139)</f>
        <v>2571.6405249999998</v>
      </c>
    </row>
    <row r="140" spans="2:10" x14ac:dyDescent="0.25">
      <c r="B140" s="1">
        <v>40483</v>
      </c>
      <c r="C140">
        <v>1382.4820199999999</v>
      </c>
      <c r="D140">
        <v>797.00798999999995</v>
      </c>
      <c r="E140">
        <v>333.27121899999997</v>
      </c>
      <c r="H140">
        <f t="shared" si="6"/>
        <v>0.55018439637027683</v>
      </c>
      <c r="I140">
        <f t="shared" si="7"/>
        <v>0.55018439637027683</v>
      </c>
      <c r="J140">
        <f t="shared" si="8"/>
        <v>2512.7612289999997</v>
      </c>
    </row>
    <row r="141" spans="2:10" x14ac:dyDescent="0.25">
      <c r="B141" s="1">
        <v>40513</v>
      </c>
      <c r="C141">
        <v>1444.603586</v>
      </c>
      <c r="D141">
        <v>796.29895999999997</v>
      </c>
      <c r="E141">
        <v>333.914151</v>
      </c>
      <c r="H141">
        <f t="shared" si="6"/>
        <v>0.56105104013157647</v>
      </c>
      <c r="I141">
        <f t="shared" si="7"/>
        <v>0.56105104013157647</v>
      </c>
      <c r="J141">
        <f t="shared" si="8"/>
        <v>2574.8166969999997</v>
      </c>
    </row>
    <row r="142" spans="2:10" x14ac:dyDescent="0.25">
      <c r="B142" s="1">
        <v>40544</v>
      </c>
      <c r="C142">
        <v>1444.018632</v>
      </c>
      <c r="D142">
        <v>809.71906799999999</v>
      </c>
      <c r="E142">
        <v>331.22654499999999</v>
      </c>
      <c r="H142">
        <f t="shared" si="6"/>
        <v>0.55862228454150242</v>
      </c>
      <c r="I142">
        <f t="shared" si="7"/>
        <v>0.55862228454150242</v>
      </c>
      <c r="J142">
        <f t="shared" si="8"/>
        <v>2584.9642450000001</v>
      </c>
    </row>
    <row r="143" spans="2:10" x14ac:dyDescent="0.25">
      <c r="B143" s="1">
        <v>40575</v>
      </c>
      <c r="C143">
        <v>1422.8471569999999</v>
      </c>
      <c r="D143">
        <v>802.91016000000002</v>
      </c>
      <c r="E143">
        <v>331.725887</v>
      </c>
      <c r="H143">
        <f t="shared" si="6"/>
        <v>0.5563466281125965</v>
      </c>
      <c r="I143">
        <f t="shared" si="7"/>
        <v>0.5563466281125965</v>
      </c>
      <c r="J143">
        <f t="shared" si="8"/>
        <v>2557.4832040000001</v>
      </c>
    </row>
    <row r="144" spans="2:10" x14ac:dyDescent="0.25">
      <c r="B144" s="1">
        <v>40603</v>
      </c>
      <c r="C144">
        <v>1441.8882739999999</v>
      </c>
      <c r="D144">
        <v>802.49034500000005</v>
      </c>
      <c r="E144">
        <v>330.87209899999999</v>
      </c>
      <c r="H144">
        <f t="shared" si="6"/>
        <v>0.55990209571509375</v>
      </c>
      <c r="I144">
        <f t="shared" si="7"/>
        <v>0.55990209571509375</v>
      </c>
      <c r="J144">
        <f t="shared" si="8"/>
        <v>2575.2507180000002</v>
      </c>
    </row>
    <row r="145" spans="2:10" x14ac:dyDescent="0.25">
      <c r="B145" s="1">
        <v>40634</v>
      </c>
      <c r="C145">
        <v>1442.7290270000001</v>
      </c>
      <c r="D145">
        <v>793.75441400000011</v>
      </c>
      <c r="E145">
        <v>338.792056</v>
      </c>
      <c r="H145">
        <f t="shared" si="6"/>
        <v>0.56022317949309475</v>
      </c>
      <c r="I145">
        <f t="shared" si="7"/>
        <v>0.56022317949309475</v>
      </c>
      <c r="J145">
        <f t="shared" si="8"/>
        <v>2575.2754970000005</v>
      </c>
    </row>
    <row r="146" spans="2:10" x14ac:dyDescent="0.25">
      <c r="B146" s="1">
        <v>40664</v>
      </c>
      <c r="C146">
        <v>1436.3679059999999</v>
      </c>
      <c r="D146">
        <v>773.18655100000001</v>
      </c>
      <c r="E146">
        <v>347.52197000000001</v>
      </c>
      <c r="H146">
        <f t="shared" si="6"/>
        <v>0.56172271224805281</v>
      </c>
      <c r="I146">
        <f t="shared" si="7"/>
        <v>0.56172271224805281</v>
      </c>
      <c r="J146">
        <f t="shared" si="8"/>
        <v>2557.076427</v>
      </c>
    </row>
    <row r="147" spans="2:10" x14ac:dyDescent="0.25">
      <c r="B147" s="1">
        <v>40695</v>
      </c>
      <c r="C147">
        <v>1414.1677340000001</v>
      </c>
      <c r="D147">
        <v>786.89493600000003</v>
      </c>
      <c r="E147">
        <v>345.30559599999998</v>
      </c>
      <c r="H147">
        <f t="shared" si="6"/>
        <v>0.55536654021433673</v>
      </c>
      <c r="I147">
        <f t="shared" si="7"/>
        <v>0.55536654021433673</v>
      </c>
      <c r="J147">
        <f t="shared" si="8"/>
        <v>2546.3682660000004</v>
      </c>
    </row>
    <row r="148" spans="2:10" x14ac:dyDescent="0.25">
      <c r="B148" s="1">
        <v>40725</v>
      </c>
      <c r="C148">
        <v>1407.711284</v>
      </c>
      <c r="D148">
        <v>778.05528800000002</v>
      </c>
      <c r="E148">
        <v>349.59320300000002</v>
      </c>
      <c r="H148">
        <f t="shared" si="6"/>
        <v>0.55523137105857101</v>
      </c>
      <c r="I148">
        <f t="shared" si="7"/>
        <v>0.55523137105857101</v>
      </c>
      <c r="J148">
        <f t="shared" si="8"/>
        <v>2535.3597749999999</v>
      </c>
    </row>
    <row r="149" spans="2:10" x14ac:dyDescent="0.25">
      <c r="B149" s="1">
        <v>40756</v>
      </c>
      <c r="C149">
        <v>1428.8591699999999</v>
      </c>
      <c r="D149">
        <v>773.50878399999999</v>
      </c>
      <c r="E149">
        <v>352.24990400000002</v>
      </c>
      <c r="H149">
        <f t="shared" si="6"/>
        <v>0.55932403569692735</v>
      </c>
      <c r="I149">
        <f t="shared" si="7"/>
        <v>0.55932403569692735</v>
      </c>
      <c r="J149">
        <f t="shared" si="8"/>
        <v>2554.6178579999996</v>
      </c>
    </row>
    <row r="150" spans="2:10" x14ac:dyDescent="0.25">
      <c r="B150" s="1">
        <v>40787</v>
      </c>
      <c r="C150">
        <v>1366.8517400000003</v>
      </c>
      <c r="D150">
        <v>780.54456900000002</v>
      </c>
      <c r="E150">
        <v>345.488362</v>
      </c>
      <c r="H150">
        <f t="shared" si="6"/>
        <v>0.54830123346688919</v>
      </c>
      <c r="I150">
        <f t="shared" si="7"/>
        <v>0.54830123346688919</v>
      </c>
      <c r="J150">
        <f t="shared" si="8"/>
        <v>2492.8846710000003</v>
      </c>
    </row>
    <row r="151" spans="2:10" x14ac:dyDescent="0.25">
      <c r="B151" s="1">
        <v>40817</v>
      </c>
      <c r="C151">
        <v>1413.497325</v>
      </c>
      <c r="D151">
        <v>815.88301799999999</v>
      </c>
      <c r="E151">
        <v>328.11482799999999</v>
      </c>
      <c r="H151">
        <f t="shared" si="6"/>
        <v>0.55268816967005729</v>
      </c>
      <c r="I151">
        <f t="shared" si="7"/>
        <v>0.55268816967005729</v>
      </c>
      <c r="J151">
        <f t="shared" si="8"/>
        <v>2557.4951709999996</v>
      </c>
    </row>
    <row r="152" spans="2:10" x14ac:dyDescent="0.25">
      <c r="B152" s="1">
        <v>40848</v>
      </c>
      <c r="C152">
        <v>1390.693113</v>
      </c>
      <c r="D152">
        <v>822.40415099999996</v>
      </c>
      <c r="E152">
        <v>319.60242</v>
      </c>
      <c r="H152">
        <f t="shared" si="6"/>
        <v>0.54909515004306364</v>
      </c>
      <c r="I152">
        <f t="shared" si="7"/>
        <v>0.54909515004306364</v>
      </c>
      <c r="J152">
        <f t="shared" si="8"/>
        <v>2532.6996840000002</v>
      </c>
    </row>
    <row r="153" spans="2:10" x14ac:dyDescent="0.25">
      <c r="B153" s="1">
        <v>40878</v>
      </c>
      <c r="C153">
        <v>1394.3655779999999</v>
      </c>
      <c r="D153">
        <v>840.20966399999986</v>
      </c>
      <c r="E153">
        <v>325.76519100000002</v>
      </c>
      <c r="H153">
        <f t="shared" si="6"/>
        <v>0.54460163188775457</v>
      </c>
      <c r="I153">
        <f t="shared" si="7"/>
        <v>0.54460163188775457</v>
      </c>
      <c r="J153">
        <f t="shared" si="8"/>
        <v>2560.3404329999998</v>
      </c>
    </row>
    <row r="154" spans="2:10" x14ac:dyDescent="0.25">
      <c r="B154" s="1">
        <v>40909</v>
      </c>
      <c r="C154">
        <v>1365.493174</v>
      </c>
      <c r="D154">
        <v>828.64316299999996</v>
      </c>
      <c r="E154">
        <v>327.38325700000001</v>
      </c>
      <c r="H154">
        <f t="shared" si="6"/>
        <v>0.54153581723069488</v>
      </c>
      <c r="I154">
        <f t="shared" si="7"/>
        <v>0.54153581723069488</v>
      </c>
      <c r="J154">
        <f t="shared" si="8"/>
        <v>2521.5195939999999</v>
      </c>
    </row>
    <row r="155" spans="2:10" x14ac:dyDescent="0.25">
      <c r="B155" s="1">
        <v>40940</v>
      </c>
      <c r="C155">
        <v>1387.4866689999999</v>
      </c>
      <c r="D155">
        <v>831.09223899999995</v>
      </c>
      <c r="E155">
        <v>328.740588</v>
      </c>
      <c r="H155">
        <f t="shared" si="6"/>
        <v>0.54468498010506328</v>
      </c>
      <c r="I155">
        <f t="shared" si="7"/>
        <v>0.54468498010506328</v>
      </c>
      <c r="J155">
        <f t="shared" si="8"/>
        <v>2547.3194960000001</v>
      </c>
    </row>
    <row r="156" spans="2:10" x14ac:dyDescent="0.25">
      <c r="B156" s="1">
        <v>40969</v>
      </c>
      <c r="C156">
        <v>1386.1121049999999</v>
      </c>
      <c r="D156">
        <v>836.38304200000005</v>
      </c>
      <c r="E156">
        <v>330.301942</v>
      </c>
      <c r="H156">
        <f t="shared" si="6"/>
        <v>0.54297778345672498</v>
      </c>
      <c r="I156">
        <f t="shared" si="7"/>
        <v>0.54297778345672498</v>
      </c>
      <c r="J156">
        <f t="shared" si="8"/>
        <v>2552.7970890000001</v>
      </c>
    </row>
    <row r="157" spans="2:10" x14ac:dyDescent="0.25">
      <c r="B157" s="1">
        <v>41000</v>
      </c>
      <c r="C157">
        <v>1383.3245199999999</v>
      </c>
      <c r="D157">
        <v>834.03682600000002</v>
      </c>
      <c r="E157">
        <v>327.11052799999999</v>
      </c>
      <c r="H157">
        <f t="shared" si="6"/>
        <v>0.54365879777848158</v>
      </c>
      <c r="I157">
        <f t="shared" si="7"/>
        <v>0.54365879777848158</v>
      </c>
      <c r="J157">
        <f t="shared" si="8"/>
        <v>2544.4718739999998</v>
      </c>
    </row>
    <row r="158" spans="2:10" x14ac:dyDescent="0.25">
      <c r="B158" s="1">
        <v>41030</v>
      </c>
      <c r="C158">
        <v>1394.3051499999999</v>
      </c>
      <c r="D158">
        <v>829.39523599999995</v>
      </c>
      <c r="E158">
        <v>322.65193699999998</v>
      </c>
      <c r="H158">
        <f t="shared" si="6"/>
        <v>0.54756961061746989</v>
      </c>
      <c r="I158">
        <f t="shared" si="7"/>
        <v>0.54756961061746989</v>
      </c>
      <c r="J158">
        <f t="shared" si="8"/>
        <v>2546.3523230000001</v>
      </c>
    </row>
    <row r="159" spans="2:10" x14ac:dyDescent="0.25">
      <c r="B159" s="1">
        <v>41061</v>
      </c>
      <c r="C159">
        <v>1391.157422</v>
      </c>
      <c r="D159">
        <v>829.253918</v>
      </c>
      <c r="E159">
        <v>322.539377</v>
      </c>
      <c r="H159">
        <f t="shared" si="6"/>
        <v>0.54706424811928434</v>
      </c>
      <c r="I159">
        <f t="shared" si="7"/>
        <v>0.54706424811928434</v>
      </c>
      <c r="J159">
        <f t="shared" si="8"/>
        <v>2542.9507170000002</v>
      </c>
    </row>
    <row r="160" spans="2:10" x14ac:dyDescent="0.25">
      <c r="B160" s="1">
        <v>41091</v>
      </c>
      <c r="C160">
        <v>1379.1381699999999</v>
      </c>
      <c r="D160">
        <v>825.01369999999997</v>
      </c>
      <c r="E160">
        <v>323.456253</v>
      </c>
      <c r="H160">
        <f t="shared" si="6"/>
        <v>0.54562974277955356</v>
      </c>
      <c r="I160">
        <f t="shared" si="7"/>
        <v>0.54562974277955356</v>
      </c>
      <c r="J160">
        <f t="shared" si="8"/>
        <v>2527.6081229999995</v>
      </c>
    </row>
    <row r="161" spans="2:10" x14ac:dyDescent="0.25">
      <c r="B161" s="1">
        <v>41122</v>
      </c>
      <c r="C161">
        <v>1397.3841600000001</v>
      </c>
      <c r="D161">
        <v>826.09055000000001</v>
      </c>
      <c r="E161">
        <v>331.94180399999999</v>
      </c>
      <c r="H161">
        <f t="shared" si="6"/>
        <v>0.54683224920256579</v>
      </c>
      <c r="I161">
        <f t="shared" si="7"/>
        <v>0.54683224920256579</v>
      </c>
      <c r="J161">
        <f t="shared" si="8"/>
        <v>2555.416514</v>
      </c>
    </row>
    <row r="162" spans="2:10" x14ac:dyDescent="0.25">
      <c r="B162" s="1">
        <v>41153</v>
      </c>
      <c r="C162">
        <v>1393.173618</v>
      </c>
      <c r="D162">
        <v>825.441464</v>
      </c>
      <c r="E162">
        <v>336.08937500000008</v>
      </c>
      <c r="H162">
        <f t="shared" si="6"/>
        <v>0.54533651208954692</v>
      </c>
      <c r="I162">
        <f t="shared" si="7"/>
        <v>0.54533651208954692</v>
      </c>
      <c r="J162">
        <f t="shared" si="8"/>
        <v>2554.7044570000003</v>
      </c>
    </row>
    <row r="163" spans="2:10" x14ac:dyDescent="0.25">
      <c r="B163" s="1">
        <v>41183</v>
      </c>
      <c r="C163">
        <v>1363.8533219999999</v>
      </c>
      <c r="D163">
        <v>841.49228300000004</v>
      </c>
      <c r="E163">
        <v>336.16302400000001</v>
      </c>
      <c r="H163">
        <f t="shared" si="6"/>
        <v>0.53663139539944482</v>
      </c>
      <c r="I163">
        <f t="shared" si="7"/>
        <v>0.53663139539944482</v>
      </c>
      <c r="J163">
        <f t="shared" si="8"/>
        <v>2541.5086289999999</v>
      </c>
    </row>
    <row r="164" spans="2:10" x14ac:dyDescent="0.25">
      <c r="B164" s="1">
        <v>41214</v>
      </c>
      <c r="C164">
        <v>1392.4338720000001</v>
      </c>
      <c r="D164">
        <v>854.63722299999995</v>
      </c>
      <c r="E164">
        <v>329.73501399999998</v>
      </c>
      <c r="H164">
        <f t="shared" si="6"/>
        <v>0.5403720004918694</v>
      </c>
      <c r="I164">
        <f t="shared" si="7"/>
        <v>0.5403720004918694</v>
      </c>
      <c r="J164">
        <f t="shared" si="8"/>
        <v>2576.8061090000001</v>
      </c>
    </row>
    <row r="165" spans="2:10" x14ac:dyDescent="0.25">
      <c r="B165" s="1">
        <v>41244</v>
      </c>
      <c r="C165">
        <v>1386.941615</v>
      </c>
      <c r="D165">
        <v>846.97364400000004</v>
      </c>
      <c r="E165">
        <v>330.41286300000002</v>
      </c>
      <c r="H165">
        <f t="shared" si="6"/>
        <v>0.54085965173531725</v>
      </c>
      <c r="I165">
        <f t="shared" si="7"/>
        <v>0.54085965173531725</v>
      </c>
      <c r="J165">
        <f t="shared" si="8"/>
        <v>2564.3281219999999</v>
      </c>
    </row>
    <row r="166" spans="2:10" x14ac:dyDescent="0.25">
      <c r="B166" s="1">
        <v>41275</v>
      </c>
      <c r="C166">
        <v>1383.0614270000001</v>
      </c>
      <c r="D166">
        <v>847.47874400000001</v>
      </c>
      <c r="E166">
        <v>331.35954199999998</v>
      </c>
      <c r="H166">
        <f t="shared" si="6"/>
        <v>0.53985775476762388</v>
      </c>
      <c r="I166">
        <f t="shared" si="7"/>
        <v>0.53985775476762388</v>
      </c>
      <c r="J166">
        <f t="shared" si="8"/>
        <v>2561.8997130000002</v>
      </c>
    </row>
    <row r="167" spans="2:10" x14ac:dyDescent="0.25">
      <c r="B167" s="1">
        <v>41306</v>
      </c>
      <c r="C167">
        <v>1383.0297269999999</v>
      </c>
      <c r="D167">
        <v>848.57231000000013</v>
      </c>
      <c r="E167">
        <v>323.73281300000002</v>
      </c>
      <c r="H167">
        <f t="shared" si="6"/>
        <v>0.54123228781543042</v>
      </c>
      <c r="I167">
        <f t="shared" si="7"/>
        <v>0.54123228781543042</v>
      </c>
      <c r="J167">
        <f t="shared" si="8"/>
        <v>2555.3348500000002</v>
      </c>
    </row>
    <row r="168" spans="2:10" x14ac:dyDescent="0.25">
      <c r="B168" s="1">
        <v>41334</v>
      </c>
      <c r="C168">
        <v>1358.2213019999999</v>
      </c>
      <c r="D168">
        <v>835.970055</v>
      </c>
      <c r="E168">
        <v>321.71026799999999</v>
      </c>
      <c r="H168">
        <f t="shared" si="6"/>
        <v>0.53985469404035236</v>
      </c>
      <c r="I168">
        <f t="shared" si="7"/>
        <v>0.53985469404035236</v>
      </c>
      <c r="J168">
        <f t="shared" si="8"/>
        <v>2515.9016249999995</v>
      </c>
    </row>
    <row r="169" spans="2:10" x14ac:dyDescent="0.25">
      <c r="B169" s="1">
        <v>41365</v>
      </c>
      <c r="C169">
        <v>1374.626309</v>
      </c>
      <c r="D169">
        <v>829.13581199999999</v>
      </c>
      <c r="E169">
        <v>314.40963799999997</v>
      </c>
      <c r="H169">
        <f t="shared" si="6"/>
        <v>0.54588266431273247</v>
      </c>
      <c r="I169">
        <f t="shared" si="7"/>
        <v>0.54588266431273247</v>
      </c>
      <c r="J169">
        <f t="shared" si="8"/>
        <v>2518.1717589999998</v>
      </c>
    </row>
    <row r="170" spans="2:10" x14ac:dyDescent="0.25">
      <c r="B170" s="1">
        <v>41395</v>
      </c>
      <c r="C170">
        <v>1375.089399</v>
      </c>
      <c r="D170">
        <v>833.44833100000005</v>
      </c>
      <c r="E170">
        <v>301.60350799999998</v>
      </c>
      <c r="H170">
        <f t="shared" si="6"/>
        <v>0.54781355653741104</v>
      </c>
      <c r="I170">
        <f t="shared" si="7"/>
        <v>0.54781355653741104</v>
      </c>
      <c r="J170">
        <f t="shared" si="8"/>
        <v>2510.1412380000002</v>
      </c>
    </row>
    <row r="171" spans="2:10" x14ac:dyDescent="0.25">
      <c r="B171" s="1">
        <v>41426</v>
      </c>
      <c r="C171">
        <v>1384.859414</v>
      </c>
      <c r="D171">
        <v>838.17809699999998</v>
      </c>
      <c r="E171">
        <v>295.49409500000002</v>
      </c>
      <c r="H171">
        <f t="shared" si="6"/>
        <v>0.54986779228848792</v>
      </c>
      <c r="I171">
        <f t="shared" si="7"/>
        <v>0.54986779228848792</v>
      </c>
      <c r="J171">
        <f t="shared" si="8"/>
        <v>2518.531606</v>
      </c>
    </row>
    <row r="172" spans="2:10" x14ac:dyDescent="0.25">
      <c r="B172" s="1">
        <v>41456</v>
      </c>
      <c r="C172">
        <v>1350.097528</v>
      </c>
      <c r="D172">
        <v>834.89042800000004</v>
      </c>
      <c r="E172">
        <v>296.62840999999997</v>
      </c>
      <c r="H172">
        <f t="shared" si="6"/>
        <v>0.54403958101556138</v>
      </c>
      <c r="I172">
        <f t="shared" si="7"/>
        <v>0.54403958101556138</v>
      </c>
      <c r="J172">
        <f t="shared" si="8"/>
        <v>2481.6163659999997</v>
      </c>
    </row>
    <row r="173" spans="2:10" x14ac:dyDescent="0.25">
      <c r="B173" s="1">
        <v>41487</v>
      </c>
      <c r="C173">
        <v>1371.233076</v>
      </c>
      <c r="D173">
        <v>842.30976799999996</v>
      </c>
      <c r="E173">
        <v>300.59632299999998</v>
      </c>
      <c r="H173">
        <f t="shared" si="6"/>
        <v>0.54540858119490088</v>
      </c>
      <c r="I173">
        <f t="shared" si="7"/>
        <v>0.54540858119490088</v>
      </c>
      <c r="J173">
        <f t="shared" si="8"/>
        <v>2514.1391670000003</v>
      </c>
    </row>
    <row r="174" spans="2:10" x14ac:dyDescent="0.25">
      <c r="B174" s="1">
        <v>41518</v>
      </c>
      <c r="C174">
        <v>1358.617837</v>
      </c>
      <c r="D174">
        <v>862.11548200000004</v>
      </c>
      <c r="E174">
        <v>302.17958499999997</v>
      </c>
      <c r="H174">
        <f t="shared" si="6"/>
        <v>0.53851158906276697</v>
      </c>
      <c r="I174">
        <f t="shared" si="7"/>
        <v>0.53851158906276697</v>
      </c>
      <c r="J174">
        <f t="shared" si="8"/>
        <v>2522.9129039999998</v>
      </c>
    </row>
    <row r="175" spans="2:10" x14ac:dyDescent="0.25">
      <c r="B175" s="1">
        <v>41548</v>
      </c>
      <c r="C175">
        <v>1362.768108</v>
      </c>
      <c r="D175">
        <v>872.97229900000002</v>
      </c>
      <c r="E175">
        <v>304.05589500000002</v>
      </c>
      <c r="H175">
        <f t="shared" si="6"/>
        <v>0.53656590763868273</v>
      </c>
      <c r="I175">
        <f t="shared" si="7"/>
        <v>0.53656590763868273</v>
      </c>
      <c r="J175">
        <f t="shared" si="8"/>
        <v>2539.7963020000002</v>
      </c>
    </row>
    <row r="176" spans="2:10" x14ac:dyDescent="0.25">
      <c r="B176" s="1">
        <v>41579</v>
      </c>
      <c r="C176">
        <v>1339.3220909999998</v>
      </c>
      <c r="D176">
        <v>865.67675899999995</v>
      </c>
      <c r="E176">
        <v>307.71425399999993</v>
      </c>
      <c r="H176">
        <f t="shared" si="6"/>
        <v>0.53301830951887286</v>
      </c>
      <c r="I176">
        <f t="shared" si="7"/>
        <v>0.53301830951887286</v>
      </c>
      <c r="J176">
        <f t="shared" si="8"/>
        <v>2512.7131039999999</v>
      </c>
    </row>
    <row r="177" spans="2:10" x14ac:dyDescent="0.25">
      <c r="B177" s="1">
        <v>41609</v>
      </c>
      <c r="C177">
        <v>1341.3685370000001</v>
      </c>
      <c r="D177">
        <v>854.60308699999996</v>
      </c>
      <c r="E177">
        <v>321.08675399999998</v>
      </c>
      <c r="H177">
        <f t="shared" si="6"/>
        <v>0.5329111746966404</v>
      </c>
      <c r="I177">
        <f t="shared" si="7"/>
        <v>0.5329111746966404</v>
      </c>
      <c r="J177">
        <f t="shared" si="8"/>
        <v>2517.0583779999997</v>
      </c>
    </row>
    <row r="178" spans="2:10" x14ac:dyDescent="0.25">
      <c r="B178" s="1">
        <v>41640</v>
      </c>
      <c r="C178">
        <v>1334.7383580000001</v>
      </c>
      <c r="D178">
        <v>852.36074599999995</v>
      </c>
      <c r="E178">
        <v>318.68692700000003</v>
      </c>
      <c r="H178">
        <f t="shared" si="6"/>
        <v>0.53266254240683808</v>
      </c>
      <c r="I178">
        <f t="shared" si="7"/>
        <v>0.53266254240683808</v>
      </c>
      <c r="J178">
        <f t="shared" si="8"/>
        <v>2505.7860310000001</v>
      </c>
    </row>
    <row r="179" spans="2:10" x14ac:dyDescent="0.25">
      <c r="B179" s="1">
        <v>41671</v>
      </c>
      <c r="C179">
        <v>1327.4177279999999</v>
      </c>
      <c r="D179">
        <v>862.27260100000001</v>
      </c>
      <c r="E179">
        <v>311.35633200000001</v>
      </c>
      <c r="H179">
        <f t="shared" si="6"/>
        <v>0.53074488721024304</v>
      </c>
      <c r="I179">
        <f t="shared" si="7"/>
        <v>0.53074488721024304</v>
      </c>
      <c r="J179">
        <f t="shared" si="8"/>
        <v>2501.0466609999999</v>
      </c>
    </row>
    <row r="180" spans="2:10" x14ac:dyDescent="0.25">
      <c r="B180" s="1">
        <v>41699</v>
      </c>
      <c r="C180">
        <v>1308.610662</v>
      </c>
      <c r="D180">
        <v>856.39789399999995</v>
      </c>
      <c r="E180">
        <v>304.03108800000001</v>
      </c>
      <c r="H180">
        <f t="shared" si="6"/>
        <v>0.53000795883535035</v>
      </c>
      <c r="I180">
        <f t="shared" si="7"/>
        <v>0.53000795883535035</v>
      </c>
      <c r="J180">
        <f t="shared" si="8"/>
        <v>2469.039644</v>
      </c>
    </row>
    <row r="181" spans="2:10" x14ac:dyDescent="0.25">
      <c r="B181" s="1">
        <v>41730</v>
      </c>
      <c r="C181">
        <v>1315.7365789999999</v>
      </c>
      <c r="D181">
        <v>862.71615999999995</v>
      </c>
      <c r="E181">
        <v>299.45067299999999</v>
      </c>
      <c r="H181">
        <f t="shared" si="6"/>
        <v>0.53098783940816496</v>
      </c>
      <c r="I181">
        <f t="shared" si="7"/>
        <v>0.53098783940816496</v>
      </c>
      <c r="J181">
        <f t="shared" si="8"/>
        <v>2477.9034119999997</v>
      </c>
    </row>
    <row r="182" spans="2:10" x14ac:dyDescent="0.25">
      <c r="B182" s="1">
        <v>41760</v>
      </c>
      <c r="C182">
        <v>1311.454426</v>
      </c>
      <c r="D182">
        <v>877.76766599999996</v>
      </c>
      <c r="E182">
        <v>300.52306599999997</v>
      </c>
      <c r="H182">
        <f t="shared" si="6"/>
        <v>0.52674243457651104</v>
      </c>
      <c r="I182">
        <f t="shared" si="7"/>
        <v>0.52674243457651104</v>
      </c>
      <c r="J182">
        <f t="shared" si="8"/>
        <v>2489.7451579999997</v>
      </c>
    </row>
    <row r="183" spans="2:10" x14ac:dyDescent="0.25">
      <c r="B183" s="1">
        <v>41791</v>
      </c>
      <c r="C183">
        <v>1264.8239149999999</v>
      </c>
      <c r="D183">
        <v>865.87648799999999</v>
      </c>
      <c r="E183">
        <v>305.06993599999998</v>
      </c>
      <c r="H183">
        <f t="shared" si="6"/>
        <v>0.51927059573246581</v>
      </c>
      <c r="I183">
        <f t="shared" si="7"/>
        <v>0.51927059573246581</v>
      </c>
      <c r="J183">
        <f t="shared" si="8"/>
        <v>2435.7703389999997</v>
      </c>
    </row>
    <row r="184" spans="2:10" x14ac:dyDescent="0.25">
      <c r="B184" s="1">
        <v>41821</v>
      </c>
      <c r="C184">
        <v>1238.7179169999999</v>
      </c>
      <c r="D184">
        <v>842.49878899999999</v>
      </c>
      <c r="E184">
        <v>306.90734300000003</v>
      </c>
      <c r="H184">
        <f t="shared" si="6"/>
        <v>0.5186991511260477</v>
      </c>
      <c r="I184">
        <f t="shared" si="7"/>
        <v>0.5186991511260477</v>
      </c>
      <c r="J184">
        <f t="shared" si="8"/>
        <v>2388.124049</v>
      </c>
    </row>
    <row r="185" spans="2:10" x14ac:dyDescent="0.25">
      <c r="B185" s="1">
        <v>41852</v>
      </c>
      <c r="C185">
        <v>1237.8830869999999</v>
      </c>
      <c r="D185">
        <v>866.67507799999998</v>
      </c>
      <c r="E185">
        <v>310.23512099999999</v>
      </c>
      <c r="H185">
        <f t="shared" si="6"/>
        <v>0.51262486697173959</v>
      </c>
      <c r="I185">
        <f t="shared" si="7"/>
        <v>0.51262486697173959</v>
      </c>
      <c r="J185">
        <f t="shared" si="8"/>
        <v>2414.7932860000001</v>
      </c>
    </row>
    <row r="186" spans="2:10" x14ac:dyDescent="0.25">
      <c r="B186" s="1">
        <v>41883</v>
      </c>
      <c r="C186">
        <v>1221.2876530000001</v>
      </c>
      <c r="D186">
        <v>867.42617399999995</v>
      </c>
      <c r="E186">
        <v>301.02482800000001</v>
      </c>
      <c r="H186">
        <f t="shared" si="6"/>
        <v>0.51105490152436772</v>
      </c>
      <c r="I186">
        <f t="shared" si="7"/>
        <v>0.51105490152436772</v>
      </c>
      <c r="J186">
        <f t="shared" si="8"/>
        <v>2389.7386550000001</v>
      </c>
    </row>
    <row r="187" spans="2:10" x14ac:dyDescent="0.25">
      <c r="B187" s="1">
        <v>41913</v>
      </c>
      <c r="C187">
        <v>1211.1475459999999</v>
      </c>
      <c r="D187">
        <v>870.42055100000005</v>
      </c>
      <c r="E187">
        <v>281.082176</v>
      </c>
      <c r="H187">
        <f t="shared" si="6"/>
        <v>0.51262243923309592</v>
      </c>
      <c r="I187">
        <f t="shared" si="7"/>
        <v>0.51262243923309592</v>
      </c>
      <c r="J187">
        <f t="shared" si="8"/>
        <v>2362.6502729999997</v>
      </c>
    </row>
    <row r="188" spans="2:10" x14ac:dyDescent="0.25">
      <c r="B188" s="1">
        <v>41944</v>
      </c>
      <c r="C188">
        <v>1209.4739999999999</v>
      </c>
      <c r="D188">
        <v>874.03942300000006</v>
      </c>
      <c r="E188">
        <v>279.29836</v>
      </c>
      <c r="H188">
        <f t="shared" si="6"/>
        <v>0.51187911314051537</v>
      </c>
      <c r="I188">
        <f t="shared" si="7"/>
        <v>0.51187911314051537</v>
      </c>
      <c r="J188">
        <f t="shared" si="8"/>
        <v>2362.8117830000001</v>
      </c>
    </row>
    <row r="189" spans="2:10" x14ac:dyDescent="0.25">
      <c r="B189" s="1">
        <v>41974</v>
      </c>
      <c r="C189">
        <v>1209.1897650000001</v>
      </c>
      <c r="D189">
        <v>872.42742299999998</v>
      </c>
      <c r="E189">
        <v>271.60291999999998</v>
      </c>
      <c r="H189">
        <f t="shared" si="6"/>
        <v>0.51384473593831792</v>
      </c>
      <c r="I189">
        <f t="shared" si="7"/>
        <v>0.51384473593831792</v>
      </c>
      <c r="J189">
        <f t="shared" si="8"/>
        <v>2353.220108</v>
      </c>
    </row>
    <row r="190" spans="2:10" x14ac:dyDescent="0.25">
      <c r="B190" s="1">
        <v>42005</v>
      </c>
      <c r="C190">
        <v>1114.7960290000001</v>
      </c>
      <c r="D190">
        <v>864.15900899999997</v>
      </c>
      <c r="E190">
        <v>272.541158</v>
      </c>
      <c r="H190">
        <f t="shared" si="6"/>
        <v>0.49513564845481089</v>
      </c>
      <c r="I190">
        <f t="shared" si="7"/>
        <v>0.49513564845481089</v>
      </c>
      <c r="J190">
        <f t="shared" si="8"/>
        <v>2251.4961960000001</v>
      </c>
    </row>
    <row r="191" spans="2:10" x14ac:dyDescent="0.25">
      <c r="B191" s="1">
        <v>42036</v>
      </c>
      <c r="C191">
        <v>1190.6648120000002</v>
      </c>
      <c r="D191">
        <v>869.72572500000001</v>
      </c>
      <c r="E191">
        <v>271.38147600000002</v>
      </c>
      <c r="H191">
        <f t="shared" si="6"/>
        <v>0.51062659872485572</v>
      </c>
      <c r="I191">
        <f t="shared" si="7"/>
        <v>0.51062659872485572</v>
      </c>
      <c r="J191">
        <f t="shared" si="8"/>
        <v>2331.7720130000002</v>
      </c>
    </row>
    <row r="192" spans="2:10" x14ac:dyDescent="0.25">
      <c r="B192" s="1">
        <v>42064</v>
      </c>
      <c r="C192">
        <v>1187.9776159999999</v>
      </c>
      <c r="D192">
        <v>864.13600499999995</v>
      </c>
      <c r="E192">
        <v>267.09835099999998</v>
      </c>
      <c r="H192">
        <f t="shared" si="6"/>
        <v>0.51223330611541007</v>
      </c>
      <c r="I192">
        <f t="shared" si="7"/>
        <v>0.51223330611541007</v>
      </c>
      <c r="J192">
        <f t="shared" si="8"/>
        <v>2319.2119720000001</v>
      </c>
    </row>
    <row r="193" spans="2:11" x14ac:dyDescent="0.25">
      <c r="B193" s="1">
        <v>42095</v>
      </c>
      <c r="C193">
        <v>1168.429277</v>
      </c>
      <c r="D193">
        <v>773.38883999999996</v>
      </c>
      <c r="E193">
        <v>259.641368</v>
      </c>
      <c r="H193">
        <f t="shared" si="6"/>
        <v>0.53075211465906225</v>
      </c>
      <c r="I193">
        <f t="shared" si="7"/>
        <v>0.53075211465906225</v>
      </c>
      <c r="J193">
        <f t="shared" si="8"/>
        <v>2201.4594849999999</v>
      </c>
    </row>
    <row r="194" spans="2:11" x14ac:dyDescent="0.25">
      <c r="B194" s="1">
        <v>42125</v>
      </c>
      <c r="C194">
        <v>1168.615636</v>
      </c>
      <c r="D194">
        <v>798.38494100000003</v>
      </c>
      <c r="E194">
        <v>260.04808600000001</v>
      </c>
      <c r="H194">
        <f t="shared" si="6"/>
        <v>0.52473735999364646</v>
      </c>
      <c r="I194">
        <f t="shared" si="7"/>
        <v>0.52473735999364646</v>
      </c>
      <c r="J194">
        <f t="shared" si="8"/>
        <v>2227.048663</v>
      </c>
    </row>
    <row r="195" spans="2:11" x14ac:dyDescent="0.25">
      <c r="B195" s="1">
        <v>42156</v>
      </c>
      <c r="C195">
        <v>1169.939247</v>
      </c>
      <c r="D195">
        <v>814.63858500000003</v>
      </c>
      <c r="E195">
        <v>262.179711</v>
      </c>
      <c r="H195">
        <f t="shared" si="6"/>
        <v>0.52072340900559744</v>
      </c>
      <c r="I195">
        <f t="shared" si="7"/>
        <v>0.52072340900559744</v>
      </c>
      <c r="J195">
        <f t="shared" si="8"/>
        <v>2246.7575429999997</v>
      </c>
    </row>
    <row r="196" spans="2:11" x14ac:dyDescent="0.25">
      <c r="B196" s="1">
        <v>42186</v>
      </c>
      <c r="C196">
        <v>1163.951595</v>
      </c>
      <c r="D196">
        <v>835.53612899999996</v>
      </c>
      <c r="E196">
        <v>272.40266700000001</v>
      </c>
      <c r="H196">
        <f t="shared" si="6"/>
        <v>0.51232735505680482</v>
      </c>
      <c r="I196">
        <f t="shared" si="7"/>
        <v>0.51232735505680482</v>
      </c>
      <c r="J196">
        <f t="shared" si="8"/>
        <v>2271.8903909999999</v>
      </c>
    </row>
    <row r="197" spans="2:11" x14ac:dyDescent="0.25">
      <c r="B197" s="1">
        <v>42217</v>
      </c>
      <c r="C197">
        <v>1137.9543940000001</v>
      </c>
      <c r="D197">
        <v>829.99542099999996</v>
      </c>
      <c r="E197">
        <v>286.91336899999999</v>
      </c>
      <c r="H197">
        <f t="shared" si="6"/>
        <v>0.504666714182336</v>
      </c>
      <c r="I197">
        <f t="shared" si="7"/>
        <v>0.504666714182336</v>
      </c>
      <c r="J197">
        <f t="shared" si="8"/>
        <v>2254.8631839999998</v>
      </c>
    </row>
    <row r="198" spans="2:11" x14ac:dyDescent="0.25">
      <c r="B198" s="1">
        <v>42248</v>
      </c>
      <c r="C198">
        <v>1126.3069539999999</v>
      </c>
      <c r="D198">
        <v>851.03618300000005</v>
      </c>
      <c r="E198">
        <v>293.67072200000001</v>
      </c>
      <c r="H198">
        <f t="shared" si="6"/>
        <v>0.49594895669018463</v>
      </c>
      <c r="I198">
        <f t="shared" si="7"/>
        <v>0.49594895669018463</v>
      </c>
      <c r="J198">
        <f t="shared" si="8"/>
        <v>2271.0138589999997</v>
      </c>
    </row>
    <row r="199" spans="2:11" x14ac:dyDescent="0.25">
      <c r="B199" s="1">
        <v>42278</v>
      </c>
      <c r="C199">
        <v>1129.344415</v>
      </c>
      <c r="D199">
        <v>857.78175499999998</v>
      </c>
      <c r="E199">
        <v>291.44516800000002</v>
      </c>
      <c r="H199">
        <f t="shared" si="6"/>
        <v>0.49563706703660815</v>
      </c>
      <c r="I199">
        <f t="shared" si="7"/>
        <v>0.49563706703660815</v>
      </c>
      <c r="J199">
        <f t="shared" si="8"/>
        <v>2278.5713380000002</v>
      </c>
    </row>
    <row r="200" spans="2:11" x14ac:dyDescent="0.25">
      <c r="B200" s="1">
        <v>42309</v>
      </c>
      <c r="C200">
        <v>1135.3105709999998</v>
      </c>
      <c r="D200">
        <v>850.39567</v>
      </c>
      <c r="E200">
        <v>291.17336699999998</v>
      </c>
      <c r="H200">
        <f t="shared" si="6"/>
        <v>0.49862564845808915</v>
      </c>
      <c r="I200">
        <f t="shared" si="7"/>
        <v>0.49862564845808915</v>
      </c>
      <c r="J200">
        <f t="shared" si="8"/>
        <v>2276.8796079999997</v>
      </c>
    </row>
    <row r="201" spans="2:11" x14ac:dyDescent="0.25">
      <c r="B201" s="1">
        <v>42339</v>
      </c>
      <c r="C201">
        <v>1138.162566</v>
      </c>
      <c r="D201">
        <v>847.38794399999995</v>
      </c>
      <c r="E201">
        <v>289.44957199999999</v>
      </c>
      <c r="H201">
        <f t="shared" si="6"/>
        <v>0.50029121976972302</v>
      </c>
      <c r="I201">
        <f t="shared" si="7"/>
        <v>0.50029121976972302</v>
      </c>
      <c r="J201">
        <f t="shared" si="8"/>
        <v>2275.000082</v>
      </c>
    </row>
    <row r="202" spans="2:11" x14ac:dyDescent="0.25">
      <c r="B202" s="1">
        <v>42370</v>
      </c>
      <c r="C202">
        <v>1129.518</v>
      </c>
      <c r="D202">
        <v>839.9896</v>
      </c>
      <c r="E202">
        <v>280.74</v>
      </c>
      <c r="F202">
        <v>0</v>
      </c>
      <c r="G202">
        <v>2251.2550000000001</v>
      </c>
      <c r="H202">
        <f t="shared" si="6"/>
        <v>0.5019527628870708</v>
      </c>
      <c r="I202">
        <f t="shared" si="7"/>
        <v>0.5019527628870708</v>
      </c>
      <c r="J202">
        <f t="shared" si="8"/>
        <v>2250.2475999999997</v>
      </c>
      <c r="K202">
        <v>8.6</v>
      </c>
    </row>
    <row r="203" spans="2:11" x14ac:dyDescent="0.25">
      <c r="B203" s="1">
        <v>42401</v>
      </c>
      <c r="C203">
        <v>1111.259</v>
      </c>
      <c r="D203">
        <v>812.53459999999995</v>
      </c>
      <c r="E203">
        <v>282.18189999999998</v>
      </c>
      <c r="F203">
        <v>0</v>
      </c>
      <c r="G203">
        <v>2206.9899999999998</v>
      </c>
      <c r="H203">
        <f t="shared" ref="H203:H266" si="9">C203/SUM(C203:E203)</f>
        <v>0.50374947500550216</v>
      </c>
      <c r="I203">
        <f t="shared" ref="I203:I266" si="10">C203/SUM(C203:F203)</f>
        <v>0.50374947500550216</v>
      </c>
      <c r="J203">
        <f t="shared" ref="J203:J266" si="11">SUM(C203:F203)</f>
        <v>2205.9755</v>
      </c>
      <c r="K203">
        <v>8.5</v>
      </c>
    </row>
    <row r="204" spans="2:11" x14ac:dyDescent="0.25">
      <c r="B204" s="1">
        <v>42430</v>
      </c>
      <c r="C204">
        <v>1107.7940000000001</v>
      </c>
      <c r="D204">
        <v>827.21789999999999</v>
      </c>
      <c r="E204">
        <v>273.65479999999997</v>
      </c>
      <c r="F204">
        <v>0</v>
      </c>
      <c r="G204">
        <v>2209.2860000000001</v>
      </c>
      <c r="H204">
        <f t="shared" si="9"/>
        <v>0.50156685026310222</v>
      </c>
      <c r="I204">
        <f t="shared" si="10"/>
        <v>0.50156685026310222</v>
      </c>
      <c r="J204">
        <f t="shared" si="11"/>
        <v>2208.6666999999998</v>
      </c>
      <c r="K204">
        <v>8.1</v>
      </c>
    </row>
    <row r="205" spans="2:11" x14ac:dyDescent="0.25">
      <c r="B205" s="1">
        <v>42461</v>
      </c>
      <c r="C205">
        <v>1085.7139999999999</v>
      </c>
      <c r="D205">
        <v>814.25</v>
      </c>
      <c r="E205">
        <v>268.46279999999996</v>
      </c>
      <c r="F205">
        <v>0</v>
      </c>
      <c r="G205">
        <v>2169.2530000000002</v>
      </c>
      <c r="H205">
        <f t="shared" si="9"/>
        <v>0.50069202243764932</v>
      </c>
      <c r="I205">
        <f t="shared" si="10"/>
        <v>0.50069202243764932</v>
      </c>
      <c r="J205">
        <f t="shared" si="11"/>
        <v>2168.4267999999997</v>
      </c>
      <c r="K205">
        <v>8.1999999999999993</v>
      </c>
    </row>
    <row r="206" spans="2:11" x14ac:dyDescent="0.25">
      <c r="B206" s="1">
        <v>42491</v>
      </c>
      <c r="C206">
        <v>1101.472</v>
      </c>
      <c r="D206">
        <v>797.50620000000004</v>
      </c>
      <c r="E206">
        <v>267.83439999999996</v>
      </c>
      <c r="F206">
        <v>1.458</v>
      </c>
      <c r="G206">
        <v>2168.6330000000003</v>
      </c>
      <c r="H206">
        <f t="shared" si="9"/>
        <v>0.50833745382503304</v>
      </c>
      <c r="I206">
        <f t="shared" si="10"/>
        <v>0.50799563486217991</v>
      </c>
      <c r="J206">
        <f t="shared" si="11"/>
        <v>2168.2706000000003</v>
      </c>
      <c r="K206">
        <v>7.7</v>
      </c>
    </row>
    <row r="207" spans="2:11" x14ac:dyDescent="0.25">
      <c r="B207" s="1">
        <v>42522</v>
      </c>
      <c r="C207">
        <v>1109.8030000000001</v>
      </c>
      <c r="D207">
        <v>797.74530000000004</v>
      </c>
      <c r="E207">
        <v>263.4692</v>
      </c>
      <c r="F207">
        <v>1.8440000000000001</v>
      </c>
      <c r="G207">
        <v>2172.4920000000002</v>
      </c>
      <c r="H207">
        <f t="shared" si="9"/>
        <v>0.51119025986662947</v>
      </c>
      <c r="I207">
        <f t="shared" si="10"/>
        <v>0.5107564379966234</v>
      </c>
      <c r="J207">
        <f t="shared" si="11"/>
        <v>2172.8615</v>
      </c>
      <c r="K207">
        <v>6.9</v>
      </c>
    </row>
    <row r="208" spans="2:11" x14ac:dyDescent="0.25">
      <c r="B208" s="1">
        <v>42552</v>
      </c>
      <c r="C208">
        <v>1111.146</v>
      </c>
      <c r="D208">
        <v>788.92669999999998</v>
      </c>
      <c r="E208">
        <v>251.20310000000003</v>
      </c>
      <c r="F208">
        <v>1.5940000000000001</v>
      </c>
      <c r="G208">
        <v>2151.7150000000001</v>
      </c>
      <c r="H208">
        <f t="shared" si="9"/>
        <v>0.51650560100197285</v>
      </c>
      <c r="I208">
        <f t="shared" si="10"/>
        <v>0.5161231766082649</v>
      </c>
      <c r="J208">
        <f t="shared" si="11"/>
        <v>2152.8697999999999</v>
      </c>
      <c r="K208">
        <v>6.1</v>
      </c>
    </row>
    <row r="209" spans="2:11" x14ac:dyDescent="0.25">
      <c r="B209" s="1">
        <v>42583</v>
      </c>
      <c r="C209">
        <v>1107.953</v>
      </c>
      <c r="D209">
        <v>772.29679999999996</v>
      </c>
      <c r="E209">
        <v>257.423</v>
      </c>
      <c r="F209">
        <v>1.411</v>
      </c>
      <c r="G209">
        <v>2137.8560000000002</v>
      </c>
      <c r="H209">
        <f t="shared" si="9"/>
        <v>0.51829868443851645</v>
      </c>
      <c r="I209">
        <f t="shared" si="10"/>
        <v>0.51795680000942446</v>
      </c>
      <c r="J209">
        <f t="shared" si="11"/>
        <v>2139.0838000000003</v>
      </c>
      <c r="K209">
        <v>5.9</v>
      </c>
    </row>
    <row r="210" spans="2:11" x14ac:dyDescent="0.25">
      <c r="B210" s="1">
        <v>42614</v>
      </c>
      <c r="C210">
        <v>1092.7550000000001</v>
      </c>
      <c r="D210">
        <v>761.77089999999998</v>
      </c>
      <c r="E210">
        <v>253.17179999999999</v>
      </c>
      <c r="F210">
        <v>1.3959999999999999</v>
      </c>
      <c r="G210">
        <v>2107.7190000000001</v>
      </c>
      <c r="H210">
        <f t="shared" si="9"/>
        <v>0.51845907503718391</v>
      </c>
      <c r="I210">
        <f t="shared" si="10"/>
        <v>0.51811590921730977</v>
      </c>
      <c r="J210">
        <f t="shared" si="11"/>
        <v>2109.0937000000004</v>
      </c>
      <c r="K210">
        <v>5.7</v>
      </c>
    </row>
    <row r="211" spans="2:11" x14ac:dyDescent="0.25">
      <c r="B211" s="1">
        <v>42644</v>
      </c>
      <c r="C211">
        <v>1101.0920000000001</v>
      </c>
      <c r="D211">
        <v>747.83889999999997</v>
      </c>
      <c r="E211">
        <v>248.7585</v>
      </c>
      <c r="F211">
        <v>1.403</v>
      </c>
      <c r="G211">
        <v>2097.5249999999996</v>
      </c>
      <c r="H211">
        <f t="shared" si="9"/>
        <v>0.5249070715616907</v>
      </c>
      <c r="I211">
        <f t="shared" si="10"/>
        <v>0.52455623201722812</v>
      </c>
      <c r="J211">
        <f t="shared" si="11"/>
        <v>2099.0924</v>
      </c>
      <c r="K211">
        <v>5.4</v>
      </c>
    </row>
    <row r="212" spans="2:11" x14ac:dyDescent="0.25">
      <c r="B212" s="1">
        <v>42675</v>
      </c>
      <c r="C212">
        <v>1089.134</v>
      </c>
      <c r="D212">
        <v>740.30449999999996</v>
      </c>
      <c r="E212">
        <v>237.40649999999999</v>
      </c>
      <c r="F212">
        <v>1.383</v>
      </c>
      <c r="G212">
        <v>2066.46</v>
      </c>
      <c r="H212">
        <f t="shared" si="9"/>
        <v>0.52695485147652588</v>
      </c>
      <c r="I212">
        <f t="shared" si="10"/>
        <v>0.52660248289840395</v>
      </c>
      <c r="J212">
        <f t="shared" si="11"/>
        <v>2068.2279999999996</v>
      </c>
      <c r="K212">
        <v>5.0999999999999996</v>
      </c>
    </row>
    <row r="213" spans="2:11" x14ac:dyDescent="0.25">
      <c r="B213" s="1">
        <v>42705</v>
      </c>
      <c r="C213">
        <v>1082.7919999999999</v>
      </c>
      <c r="D213">
        <v>722.09469999999999</v>
      </c>
      <c r="E213">
        <v>225.15389999999999</v>
      </c>
      <c r="F213">
        <v>1.222</v>
      </c>
      <c r="G213">
        <v>2029.701</v>
      </c>
      <c r="H213">
        <f t="shared" si="9"/>
        <v>0.53338440620350147</v>
      </c>
      <c r="I213">
        <f t="shared" si="10"/>
        <v>0.53306352413518565</v>
      </c>
      <c r="J213">
        <f t="shared" si="11"/>
        <v>2031.2626</v>
      </c>
      <c r="K213">
        <v>5.2</v>
      </c>
    </row>
    <row r="214" spans="2:11" x14ac:dyDescent="0.25">
      <c r="B214" s="1">
        <v>42736</v>
      </c>
      <c r="C214">
        <v>1077.723</v>
      </c>
      <c r="D214">
        <v>716.26130000000001</v>
      </c>
      <c r="E214">
        <v>220.61689999999999</v>
      </c>
      <c r="F214">
        <v>1.208</v>
      </c>
      <c r="G214">
        <v>2014.2630000000001</v>
      </c>
      <c r="H214">
        <f t="shared" si="9"/>
        <v>0.53495600022475909</v>
      </c>
      <c r="I214">
        <f t="shared" si="10"/>
        <v>0.53463542085233062</v>
      </c>
      <c r="J214">
        <f t="shared" si="11"/>
        <v>2015.8092000000001</v>
      </c>
      <c r="K214">
        <v>5.2</v>
      </c>
    </row>
    <row r="215" spans="2:11" x14ac:dyDescent="0.25">
      <c r="B215" s="1">
        <v>42767</v>
      </c>
      <c r="C215">
        <v>1070.7260000000001</v>
      </c>
      <c r="D215">
        <v>724.17399999999998</v>
      </c>
      <c r="E215">
        <v>216.197</v>
      </c>
      <c r="F215">
        <v>1.2589999999999999</v>
      </c>
      <c r="G215">
        <v>2010.48</v>
      </c>
      <c r="H215">
        <f t="shared" si="9"/>
        <v>0.53240892905712656</v>
      </c>
      <c r="I215">
        <f t="shared" si="10"/>
        <v>0.53207583548835291</v>
      </c>
      <c r="J215">
        <f t="shared" si="11"/>
        <v>2012.3560000000002</v>
      </c>
      <c r="K215">
        <v>4.8</v>
      </c>
    </row>
    <row r="216" spans="2:11" x14ac:dyDescent="0.25">
      <c r="B216" s="1">
        <v>42795</v>
      </c>
      <c r="C216">
        <v>1071.1969999999999</v>
      </c>
      <c r="D216">
        <v>722.73720000000003</v>
      </c>
      <c r="E216">
        <v>218.55709999999999</v>
      </c>
      <c r="F216">
        <v>1.4239999999999999</v>
      </c>
      <c r="G216">
        <v>2012.318</v>
      </c>
      <c r="H216">
        <f t="shared" si="9"/>
        <v>0.53227410225326188</v>
      </c>
      <c r="I216">
        <f t="shared" si="10"/>
        <v>0.53189774167761672</v>
      </c>
      <c r="J216">
        <f t="shared" si="11"/>
        <v>2013.9152999999999</v>
      </c>
      <c r="K216">
        <v>5.0999999999999996</v>
      </c>
    </row>
    <row r="217" spans="2:11" x14ac:dyDescent="0.25">
      <c r="B217" s="1">
        <v>42826</v>
      </c>
      <c r="C217">
        <v>1065.8009999999999</v>
      </c>
      <c r="D217">
        <v>724.66079999999999</v>
      </c>
      <c r="E217">
        <v>216.3049</v>
      </c>
      <c r="F217">
        <v>1.39</v>
      </c>
      <c r="G217">
        <v>2006.2900000000002</v>
      </c>
      <c r="H217">
        <f t="shared" si="9"/>
        <v>0.53110359066651835</v>
      </c>
      <c r="I217">
        <f t="shared" si="10"/>
        <v>0.53073597294474073</v>
      </c>
      <c r="J217">
        <f t="shared" si="11"/>
        <v>2008.1567000000002</v>
      </c>
      <c r="K217">
        <v>4.8</v>
      </c>
    </row>
    <row r="218" spans="2:11" x14ac:dyDescent="0.25">
      <c r="B218" s="1">
        <v>42856</v>
      </c>
      <c r="C218">
        <v>1079.481</v>
      </c>
      <c r="D218">
        <v>724.06179999999995</v>
      </c>
      <c r="E218">
        <v>211.41499999999999</v>
      </c>
      <c r="F218">
        <v>1.536</v>
      </c>
      <c r="G218">
        <v>2014.5920000000001</v>
      </c>
      <c r="H218">
        <f t="shared" si="9"/>
        <v>0.53573380047959318</v>
      </c>
      <c r="I218">
        <f t="shared" si="10"/>
        <v>0.53532572230075792</v>
      </c>
      <c r="J218">
        <f t="shared" si="11"/>
        <v>2016.4938</v>
      </c>
      <c r="K218">
        <v>4.8</v>
      </c>
    </row>
    <row r="219" spans="2:11" x14ac:dyDescent="0.25">
      <c r="B219" s="1">
        <v>42887</v>
      </c>
      <c r="C219">
        <v>1077.386</v>
      </c>
      <c r="D219">
        <v>718.11509999999998</v>
      </c>
      <c r="E219">
        <v>207.6448</v>
      </c>
      <c r="F219">
        <v>1.756</v>
      </c>
      <c r="G219">
        <v>2002.9270000000001</v>
      </c>
      <c r="H219">
        <f t="shared" si="9"/>
        <v>0.53784699357146171</v>
      </c>
      <c r="I219">
        <f t="shared" si="10"/>
        <v>0.5373759184925706</v>
      </c>
      <c r="J219">
        <f t="shared" si="11"/>
        <v>2004.9019000000001</v>
      </c>
      <c r="K219">
        <v>4.7</v>
      </c>
    </row>
    <row r="220" spans="2:11" x14ac:dyDescent="0.25">
      <c r="B220" s="1">
        <v>42917</v>
      </c>
      <c r="C220">
        <v>1065.3050000000001</v>
      </c>
      <c r="D220">
        <v>711.74210000000005</v>
      </c>
      <c r="E220">
        <v>204.14689999999999</v>
      </c>
      <c r="F220">
        <v>1.8859999999999999</v>
      </c>
      <c r="G220">
        <v>1980.9929999999999</v>
      </c>
      <c r="H220">
        <f t="shared" si="9"/>
        <v>0.53770857371867675</v>
      </c>
      <c r="I220">
        <f t="shared" si="10"/>
        <v>0.5371971882122758</v>
      </c>
      <c r="J220">
        <f t="shared" si="11"/>
        <v>1983.0800000000002</v>
      </c>
      <c r="K220">
        <v>4.5</v>
      </c>
    </row>
    <row r="221" spans="2:11" x14ac:dyDescent="0.25">
      <c r="B221" s="1">
        <v>42948</v>
      </c>
      <c r="C221">
        <v>1068.3579999999999</v>
      </c>
      <c r="D221">
        <v>655.91579999999999</v>
      </c>
      <c r="E221">
        <v>201.64950000000002</v>
      </c>
      <c r="F221">
        <v>2.0990000000000002</v>
      </c>
      <c r="G221">
        <v>1925.761</v>
      </c>
      <c r="H221">
        <f t="shared" si="9"/>
        <v>0.55472510250018781</v>
      </c>
      <c r="I221">
        <f t="shared" si="10"/>
        <v>0.55412118417924938</v>
      </c>
      <c r="J221">
        <f t="shared" si="11"/>
        <v>1928.0222999999999</v>
      </c>
      <c r="K221">
        <v>4.2</v>
      </c>
    </row>
    <row r="222" spans="2:11" x14ac:dyDescent="0.25">
      <c r="B222" s="1">
        <v>42979</v>
      </c>
      <c r="C222">
        <v>882.13499999999999</v>
      </c>
      <c r="D222">
        <v>645.77480000000003</v>
      </c>
      <c r="E222">
        <v>197.40779999999998</v>
      </c>
      <c r="F222">
        <v>1.8380000000000001</v>
      </c>
      <c r="G222">
        <v>1726.1849999999999</v>
      </c>
      <c r="H222">
        <f t="shared" si="9"/>
        <v>0.51128847233691932</v>
      </c>
      <c r="I222">
        <f t="shared" si="10"/>
        <v>0.51074437068669443</v>
      </c>
      <c r="J222">
        <f t="shared" si="11"/>
        <v>1727.1555999999998</v>
      </c>
      <c r="K222">
        <v>4.9000000000000004</v>
      </c>
    </row>
    <row r="223" spans="2:11" x14ac:dyDescent="0.25">
      <c r="B223" s="1">
        <v>43009</v>
      </c>
      <c r="C223">
        <v>1049.2329999999999</v>
      </c>
      <c r="D223">
        <v>651.55970000000002</v>
      </c>
      <c r="E223">
        <v>197.1138</v>
      </c>
      <c r="F223">
        <v>1.968</v>
      </c>
      <c r="G223">
        <v>1897.5920000000001</v>
      </c>
      <c r="H223">
        <f t="shared" si="9"/>
        <v>0.55283703385809568</v>
      </c>
      <c r="I223">
        <f t="shared" si="10"/>
        <v>0.5522643732520226</v>
      </c>
      <c r="J223">
        <f t="shared" si="11"/>
        <v>1899.8745000000001</v>
      </c>
      <c r="K223">
        <v>4.0999999999999996</v>
      </c>
    </row>
    <row r="224" spans="2:11" x14ac:dyDescent="0.25">
      <c r="B224" s="1">
        <v>43040</v>
      </c>
      <c r="C224">
        <v>1051.9079999999999</v>
      </c>
      <c r="D224">
        <v>619.05799999999999</v>
      </c>
      <c r="E224">
        <v>191.87439999999998</v>
      </c>
      <c r="F224">
        <v>2.1469999999999998</v>
      </c>
      <c r="G224">
        <v>1862.5459999999998</v>
      </c>
      <c r="H224">
        <f t="shared" si="9"/>
        <v>0.56467961506525199</v>
      </c>
      <c r="I224">
        <f t="shared" si="10"/>
        <v>0.56402954786718673</v>
      </c>
      <c r="J224">
        <f t="shared" si="11"/>
        <v>1864.9873999999998</v>
      </c>
      <c r="K224">
        <v>3.8</v>
      </c>
    </row>
    <row r="225" spans="2:11" x14ac:dyDescent="0.25">
      <c r="B225" s="1">
        <v>43070</v>
      </c>
      <c r="C225">
        <v>1027.549</v>
      </c>
      <c r="D225">
        <v>653.48249999999996</v>
      </c>
      <c r="E225">
        <v>188.23069999999998</v>
      </c>
      <c r="F225">
        <v>3.754</v>
      </c>
      <c r="G225">
        <v>1870.98</v>
      </c>
      <c r="H225">
        <f t="shared" si="9"/>
        <v>0.54970832877271036</v>
      </c>
      <c r="I225">
        <f t="shared" si="10"/>
        <v>0.54860657371783539</v>
      </c>
      <c r="J225">
        <f t="shared" si="11"/>
        <v>1873.0162</v>
      </c>
      <c r="K225">
        <v>3.6</v>
      </c>
    </row>
    <row r="226" spans="2:11" x14ac:dyDescent="0.25">
      <c r="B226" s="1">
        <v>43101</v>
      </c>
      <c r="C226">
        <v>1067.7059999999999</v>
      </c>
      <c r="D226">
        <v>611.82100000000003</v>
      </c>
      <c r="E226">
        <v>229.5341</v>
      </c>
      <c r="F226">
        <v>5.1029999999999998</v>
      </c>
      <c r="G226">
        <v>1905.2920000000001</v>
      </c>
      <c r="H226">
        <f t="shared" si="9"/>
        <v>0.55928330423787898</v>
      </c>
      <c r="I226">
        <f t="shared" si="10"/>
        <v>0.55779230213334363</v>
      </c>
      <c r="J226">
        <f t="shared" si="11"/>
        <v>1914.1641000000002</v>
      </c>
      <c r="K226">
        <v>23.1</v>
      </c>
    </row>
    <row r="227" spans="2:11" x14ac:dyDescent="0.25">
      <c r="B227" s="1">
        <v>43132</v>
      </c>
      <c r="C227">
        <v>1088.25</v>
      </c>
      <c r="D227">
        <v>571.2364</v>
      </c>
      <c r="E227">
        <v>217.0291</v>
      </c>
      <c r="F227">
        <v>4.7880000000000003</v>
      </c>
      <c r="G227">
        <v>1872.749</v>
      </c>
      <c r="H227">
        <f t="shared" si="9"/>
        <v>0.57993126089286229</v>
      </c>
      <c r="I227">
        <f t="shared" si="10"/>
        <v>0.57845531037389764</v>
      </c>
      <c r="J227">
        <f t="shared" si="11"/>
        <v>1881.3035</v>
      </c>
      <c r="K227">
        <v>21.3</v>
      </c>
    </row>
    <row r="228" spans="2:11" x14ac:dyDescent="0.25">
      <c r="B228" s="1">
        <v>43160</v>
      </c>
      <c r="C228">
        <v>1068.7760000000001</v>
      </c>
      <c r="D228">
        <v>561.59389999999996</v>
      </c>
      <c r="E228">
        <v>215.24460000000002</v>
      </c>
      <c r="F228">
        <v>10.146000000000001</v>
      </c>
      <c r="G228">
        <v>1842.5309999999999</v>
      </c>
      <c r="H228">
        <f t="shared" si="9"/>
        <v>0.57908951192136815</v>
      </c>
      <c r="I228">
        <f t="shared" si="10"/>
        <v>0.57592345563988456</v>
      </c>
      <c r="J228">
        <f t="shared" si="11"/>
        <v>1855.7605000000001</v>
      </c>
      <c r="K228">
        <v>21.3</v>
      </c>
    </row>
    <row r="229" spans="2:11" x14ac:dyDescent="0.25">
      <c r="B229" s="1">
        <v>43191</v>
      </c>
      <c r="C229">
        <v>1087.3779999999999</v>
      </c>
      <c r="D229">
        <v>570.43849999999998</v>
      </c>
      <c r="E229">
        <v>209.751</v>
      </c>
      <c r="F229">
        <v>10.898999999999999</v>
      </c>
      <c r="G229">
        <v>1864.5809999999999</v>
      </c>
      <c r="H229">
        <f t="shared" si="9"/>
        <v>0.5822429443647954</v>
      </c>
      <c r="I229">
        <f t="shared" si="10"/>
        <v>0.5788647282237932</v>
      </c>
      <c r="J229">
        <f t="shared" si="11"/>
        <v>1878.4664999999998</v>
      </c>
      <c r="K229">
        <v>20.8</v>
      </c>
    </row>
    <row r="230" spans="2:11" x14ac:dyDescent="0.25">
      <c r="B230" s="1">
        <v>43221</v>
      </c>
      <c r="C230">
        <v>1079.2</v>
      </c>
      <c r="D230">
        <v>564.31960000000004</v>
      </c>
      <c r="E230">
        <v>205.07130000000001</v>
      </c>
      <c r="F230">
        <v>10.8</v>
      </c>
      <c r="G230">
        <v>1845.61</v>
      </c>
      <c r="H230">
        <f t="shared" si="9"/>
        <v>0.58379601457520969</v>
      </c>
      <c r="I230">
        <f t="shared" si="10"/>
        <v>0.58040512083822715</v>
      </c>
      <c r="J230">
        <f t="shared" si="11"/>
        <v>1859.3909000000001</v>
      </c>
      <c r="K230">
        <v>21.3</v>
      </c>
    </row>
    <row r="231" spans="2:11" x14ac:dyDescent="0.25">
      <c r="B231" s="1">
        <v>43252</v>
      </c>
      <c r="C231">
        <v>1067.538</v>
      </c>
      <c r="D231">
        <v>550.92460000000005</v>
      </c>
      <c r="E231">
        <v>208.60680000000002</v>
      </c>
      <c r="F231">
        <v>11.462999999999999</v>
      </c>
      <c r="G231">
        <v>1824.7819999999999</v>
      </c>
      <c r="H231">
        <f t="shared" si="9"/>
        <v>0.5842897921666248</v>
      </c>
      <c r="I231">
        <f t="shared" si="10"/>
        <v>0.58064682460858452</v>
      </c>
      <c r="J231">
        <f t="shared" si="11"/>
        <v>1838.5324000000001</v>
      </c>
      <c r="K231">
        <v>21.3</v>
      </c>
    </row>
    <row r="232" spans="2:11" x14ac:dyDescent="0.25">
      <c r="B232" s="1">
        <v>43282</v>
      </c>
      <c r="C232">
        <v>1066.2809999999999</v>
      </c>
      <c r="D232">
        <v>548.67399999999998</v>
      </c>
      <c r="E232">
        <v>206.90389999999999</v>
      </c>
      <c r="F232">
        <v>11.178000000000001</v>
      </c>
      <c r="G232">
        <v>1819.8630000000001</v>
      </c>
      <c r="H232">
        <f t="shared" si="9"/>
        <v>0.58527090105605872</v>
      </c>
      <c r="I232">
        <f t="shared" si="10"/>
        <v>0.58170187408665908</v>
      </c>
      <c r="J232">
        <f t="shared" si="11"/>
        <v>1833.0369000000001</v>
      </c>
      <c r="K232">
        <v>20.9</v>
      </c>
    </row>
    <row r="233" spans="2:11" x14ac:dyDescent="0.25">
      <c r="B233" s="1">
        <v>43313</v>
      </c>
      <c r="C233">
        <v>1056.9480000000001</v>
      </c>
      <c r="D233">
        <v>613.77459999999996</v>
      </c>
      <c r="E233">
        <v>126.39870000000001</v>
      </c>
      <c r="F233">
        <v>16.306999999999999</v>
      </c>
      <c r="G233">
        <v>1795.577</v>
      </c>
      <c r="H233">
        <f t="shared" si="9"/>
        <v>0.58813392284649901</v>
      </c>
      <c r="I233">
        <f t="shared" si="10"/>
        <v>0.58284521091900909</v>
      </c>
      <c r="J233">
        <f t="shared" si="11"/>
        <v>1813.4283</v>
      </c>
      <c r="K233">
        <v>21.6</v>
      </c>
    </row>
    <row r="234" spans="2:11" x14ac:dyDescent="0.25">
      <c r="B234" s="1">
        <v>43344</v>
      </c>
      <c r="C234">
        <v>1092.778</v>
      </c>
      <c r="D234">
        <v>502.33510000000001</v>
      </c>
      <c r="E234">
        <v>211.47250000000003</v>
      </c>
      <c r="F234">
        <v>16.007999999999999</v>
      </c>
      <c r="G234">
        <v>1804.635</v>
      </c>
      <c r="H234">
        <f t="shared" si="9"/>
        <v>0.60488581332653157</v>
      </c>
      <c r="I234">
        <f t="shared" si="10"/>
        <v>0.59957304799051192</v>
      </c>
      <c r="J234">
        <f t="shared" si="11"/>
        <v>1822.5936000000002</v>
      </c>
      <c r="K234">
        <v>20.7</v>
      </c>
    </row>
    <row r="235" spans="2:11" x14ac:dyDescent="0.25">
      <c r="B235" s="1">
        <v>43374</v>
      </c>
      <c r="C235">
        <v>1073.415</v>
      </c>
      <c r="D235">
        <v>522.00710000000004</v>
      </c>
      <c r="E235">
        <v>150.36659999999998</v>
      </c>
      <c r="F235">
        <v>15.611000000000001</v>
      </c>
      <c r="G235">
        <v>1744.3390000000002</v>
      </c>
      <c r="H235">
        <f t="shared" si="9"/>
        <v>0.61485963335654537</v>
      </c>
      <c r="I235">
        <f t="shared" si="10"/>
        <v>0.60941023210120893</v>
      </c>
      <c r="J235">
        <f t="shared" si="11"/>
        <v>1761.3997000000002</v>
      </c>
      <c r="K235">
        <v>21.4</v>
      </c>
    </row>
    <row r="236" spans="2:11" x14ac:dyDescent="0.25">
      <c r="B236" s="1">
        <v>43405</v>
      </c>
      <c r="C236">
        <v>1054.4570000000001</v>
      </c>
      <c r="D236">
        <v>508.1232</v>
      </c>
      <c r="E236">
        <v>133.6173</v>
      </c>
      <c r="F236">
        <v>15.855</v>
      </c>
      <c r="G236">
        <v>1694.3030000000001</v>
      </c>
      <c r="H236">
        <f t="shared" si="9"/>
        <v>0.62165932917599509</v>
      </c>
      <c r="I236">
        <f t="shared" si="10"/>
        <v>0.61590225767025253</v>
      </c>
      <c r="J236">
        <f t="shared" si="11"/>
        <v>1712.0525000000002</v>
      </c>
      <c r="K236">
        <v>21.5</v>
      </c>
    </row>
    <row r="237" spans="2:11" x14ac:dyDescent="0.25">
      <c r="B237" s="1">
        <v>43435</v>
      </c>
      <c r="C237">
        <v>1073.181</v>
      </c>
      <c r="D237">
        <v>504.83600000000001</v>
      </c>
      <c r="E237">
        <v>130.4332</v>
      </c>
      <c r="F237">
        <v>16.95</v>
      </c>
      <c r="G237">
        <v>1707.4880000000001</v>
      </c>
      <c r="H237">
        <f t="shared" si="9"/>
        <v>0.62816053988579823</v>
      </c>
      <c r="I237">
        <f t="shared" si="10"/>
        <v>0.62198961145362108</v>
      </c>
      <c r="J237">
        <f t="shared" si="11"/>
        <v>1725.4002</v>
      </c>
      <c r="K237">
        <v>20.8</v>
      </c>
    </row>
    <row r="238" spans="2:11" x14ac:dyDescent="0.25">
      <c r="B238" s="1">
        <v>43466</v>
      </c>
      <c r="C238">
        <v>996.62329999999997</v>
      </c>
      <c r="D238">
        <v>494.53480000000002</v>
      </c>
      <c r="E238">
        <v>129.70910000000001</v>
      </c>
      <c r="F238">
        <v>17.155000000000001</v>
      </c>
      <c r="G238">
        <v>1619.9159999999999</v>
      </c>
      <c r="H238">
        <f t="shared" si="9"/>
        <v>0.6148704224504018</v>
      </c>
      <c r="I238">
        <f t="shared" si="10"/>
        <v>0.60843088695623293</v>
      </c>
      <c r="J238">
        <f t="shared" si="11"/>
        <v>1638.0222000000001</v>
      </c>
      <c r="K238">
        <v>21</v>
      </c>
    </row>
    <row r="239" spans="2:11" x14ac:dyDescent="0.25">
      <c r="B239" s="1">
        <v>43497</v>
      </c>
      <c r="C239">
        <v>1075.614</v>
      </c>
      <c r="D239">
        <v>484.05430000000001</v>
      </c>
      <c r="E239">
        <v>138.7912</v>
      </c>
      <c r="F239">
        <v>16.576000000000001</v>
      </c>
      <c r="G239">
        <v>1697.239</v>
      </c>
      <c r="H239">
        <f t="shared" si="9"/>
        <v>0.63328798832118172</v>
      </c>
      <c r="I239">
        <f t="shared" si="10"/>
        <v>0.6271671927490714</v>
      </c>
      <c r="J239">
        <f t="shared" si="11"/>
        <v>1715.0355</v>
      </c>
      <c r="K239">
        <v>23.7</v>
      </c>
    </row>
    <row r="240" spans="2:11" x14ac:dyDescent="0.25">
      <c r="B240" s="1">
        <v>43525</v>
      </c>
      <c r="C240">
        <v>1068.672</v>
      </c>
      <c r="D240">
        <v>480.25560000000002</v>
      </c>
      <c r="E240">
        <v>138.10650000000001</v>
      </c>
      <c r="F240">
        <v>16.866</v>
      </c>
      <c r="G240">
        <v>1685.7929999999999</v>
      </c>
      <c r="H240">
        <f t="shared" si="9"/>
        <v>0.63346200293165378</v>
      </c>
      <c r="I240">
        <f t="shared" si="10"/>
        <v>0.62719169979507605</v>
      </c>
      <c r="J240">
        <f t="shared" si="11"/>
        <v>1703.9001000000001</v>
      </c>
      <c r="K240">
        <v>23.3</v>
      </c>
    </row>
    <row r="241" spans="2:11" x14ac:dyDescent="0.25">
      <c r="B241" s="1">
        <v>43556</v>
      </c>
      <c r="C241">
        <v>1057.729</v>
      </c>
      <c r="D241">
        <v>476.1386</v>
      </c>
      <c r="E241">
        <v>137.67939999999999</v>
      </c>
      <c r="F241">
        <v>17.709</v>
      </c>
      <c r="G241">
        <v>1670.981</v>
      </c>
      <c r="H241">
        <f t="shared" si="9"/>
        <v>0.63278448048424607</v>
      </c>
      <c r="I241">
        <f t="shared" si="10"/>
        <v>0.62615080248346022</v>
      </c>
      <c r="J241">
        <f t="shared" si="11"/>
        <v>1689.2560000000001</v>
      </c>
      <c r="K241">
        <v>23.2</v>
      </c>
    </row>
    <row r="242" spans="2:11" x14ac:dyDescent="0.25">
      <c r="B242" s="1">
        <v>43586</v>
      </c>
      <c r="C242">
        <v>1081.5340000000001</v>
      </c>
      <c r="D242">
        <v>442.50540000000001</v>
      </c>
      <c r="E242">
        <v>134.66979999999998</v>
      </c>
      <c r="F242">
        <v>17.242999999999999</v>
      </c>
      <c r="G242">
        <v>1657.3909999999998</v>
      </c>
      <c r="H242">
        <f t="shared" si="9"/>
        <v>0.65203352100536982</v>
      </c>
      <c r="I242">
        <f t="shared" si="10"/>
        <v>0.64532508743387795</v>
      </c>
      <c r="J242">
        <f t="shared" si="11"/>
        <v>1675.9521999999999</v>
      </c>
      <c r="K242">
        <v>24.4</v>
      </c>
    </row>
    <row r="243" spans="2:11" x14ac:dyDescent="0.25">
      <c r="B243" s="1">
        <v>43617</v>
      </c>
      <c r="C243">
        <v>1052.47</v>
      </c>
      <c r="D243">
        <v>478.09379999999999</v>
      </c>
      <c r="E243">
        <v>135.48419999999999</v>
      </c>
      <c r="F243">
        <v>17.2</v>
      </c>
      <c r="G243">
        <v>1665.056</v>
      </c>
      <c r="H243">
        <f t="shared" si="9"/>
        <v>0.63171649316226197</v>
      </c>
      <c r="I243">
        <f t="shared" si="10"/>
        <v>0.62526139938975134</v>
      </c>
      <c r="J243">
        <f t="shared" si="11"/>
        <v>1683.2479999999998</v>
      </c>
      <c r="K243">
        <v>26.6</v>
      </c>
    </row>
    <row r="244" spans="2:11" x14ac:dyDescent="0.25">
      <c r="B244" s="1">
        <v>43647</v>
      </c>
      <c r="C244">
        <v>1059.1849999999999</v>
      </c>
      <c r="D244">
        <v>482.83150000000001</v>
      </c>
      <c r="E244">
        <v>128.32820000000001</v>
      </c>
      <c r="F244">
        <v>23.298999999999999</v>
      </c>
      <c r="G244">
        <v>1674.9490000000001</v>
      </c>
      <c r="H244">
        <f t="shared" si="9"/>
        <v>0.63411162977318392</v>
      </c>
      <c r="I244">
        <f t="shared" si="10"/>
        <v>0.62538832695448288</v>
      </c>
      <c r="J244">
        <f t="shared" si="11"/>
        <v>1693.6436999999999</v>
      </c>
      <c r="K244">
        <v>26.9</v>
      </c>
    </row>
    <row r="245" spans="2:11" x14ac:dyDescent="0.25">
      <c r="B245" s="1">
        <v>43678</v>
      </c>
      <c r="C245">
        <v>1075.229</v>
      </c>
      <c r="D245">
        <v>480.24740000000003</v>
      </c>
      <c r="E245">
        <v>125.9495</v>
      </c>
      <c r="F245">
        <v>26.742000000000001</v>
      </c>
      <c r="G245">
        <v>1689.239</v>
      </c>
      <c r="H245">
        <f t="shared" si="9"/>
        <v>0.63947450791616811</v>
      </c>
      <c r="I245">
        <f t="shared" si="10"/>
        <v>0.62946329807508972</v>
      </c>
      <c r="J245">
        <f t="shared" si="11"/>
        <v>1708.1678999999999</v>
      </c>
      <c r="K245">
        <v>26.9</v>
      </c>
    </row>
    <row r="246" spans="2:11" x14ac:dyDescent="0.25">
      <c r="B246" s="1">
        <v>43709</v>
      </c>
      <c r="C246">
        <v>1085.3119999999999</v>
      </c>
      <c r="D246">
        <v>492.74489999999997</v>
      </c>
      <c r="E246">
        <v>124.59909999999999</v>
      </c>
      <c r="F246">
        <v>27.931999999999999</v>
      </c>
      <c r="G246">
        <v>1711.0519999999999</v>
      </c>
      <c r="H246">
        <f t="shared" si="9"/>
        <v>0.63742294391820786</v>
      </c>
      <c r="I246">
        <f t="shared" si="10"/>
        <v>0.62713482353974492</v>
      </c>
      <c r="J246">
        <f t="shared" si="11"/>
        <v>1730.5879999999997</v>
      </c>
      <c r="K246">
        <v>28.3</v>
      </c>
    </row>
    <row r="247" spans="2:11" x14ac:dyDescent="0.25">
      <c r="B247" s="1">
        <v>43739</v>
      </c>
      <c r="C247">
        <v>1046.8599999999999</v>
      </c>
      <c r="D247">
        <v>483.22719999999998</v>
      </c>
      <c r="E247">
        <v>122.5009</v>
      </c>
      <c r="F247">
        <v>28.538</v>
      </c>
      <c r="G247">
        <v>1661.444</v>
      </c>
      <c r="H247">
        <f t="shared" si="9"/>
        <v>0.63346698430177484</v>
      </c>
      <c r="I247">
        <f t="shared" si="10"/>
        <v>0.62271354897172793</v>
      </c>
      <c r="J247">
        <f t="shared" si="11"/>
        <v>1681.1261</v>
      </c>
      <c r="K247">
        <v>28.8</v>
      </c>
    </row>
    <row r="248" spans="2:11" x14ac:dyDescent="0.25">
      <c r="B248" s="1">
        <v>43770</v>
      </c>
      <c r="C248">
        <v>1072.6679999999999</v>
      </c>
      <c r="D248">
        <v>489.90539999999999</v>
      </c>
      <c r="E248">
        <v>130.81369999999998</v>
      </c>
      <c r="F248">
        <v>30.555</v>
      </c>
      <c r="G248">
        <v>1704.075</v>
      </c>
      <c r="H248">
        <f t="shared" si="9"/>
        <v>0.63344524119736123</v>
      </c>
      <c r="I248">
        <f t="shared" si="10"/>
        <v>0.62221811277768557</v>
      </c>
      <c r="J248">
        <f t="shared" si="11"/>
        <v>1723.9420999999998</v>
      </c>
      <c r="K248">
        <v>29</v>
      </c>
    </row>
    <row r="249" spans="2:11" x14ac:dyDescent="0.25">
      <c r="B249" s="1">
        <v>43800</v>
      </c>
      <c r="C249">
        <v>1066.355</v>
      </c>
      <c r="D249">
        <v>503.79809999999998</v>
      </c>
      <c r="E249">
        <v>132.6908</v>
      </c>
      <c r="F249">
        <v>30.69</v>
      </c>
      <c r="G249">
        <v>1711.7930000000001</v>
      </c>
      <c r="H249">
        <f t="shared" si="9"/>
        <v>0.62622005458045804</v>
      </c>
      <c r="I249">
        <f t="shared" si="10"/>
        <v>0.61513362963366336</v>
      </c>
      <c r="J249">
        <f t="shared" si="11"/>
        <v>1733.5339000000001</v>
      </c>
      <c r="K249">
        <v>30.1</v>
      </c>
    </row>
    <row r="250" spans="2:11" x14ac:dyDescent="0.25">
      <c r="B250" s="1">
        <v>43831</v>
      </c>
      <c r="C250">
        <v>1066.2260000000001</v>
      </c>
      <c r="D250">
        <v>492.0992</v>
      </c>
      <c r="E250">
        <v>154.7312</v>
      </c>
      <c r="F250">
        <v>30.864999999999998</v>
      </c>
      <c r="G250">
        <v>1724.241</v>
      </c>
      <c r="H250">
        <f t="shared" si="9"/>
        <v>0.62241149795184791</v>
      </c>
      <c r="I250">
        <f t="shared" si="10"/>
        <v>0.61139567413990104</v>
      </c>
      <c r="J250">
        <f t="shared" si="11"/>
        <v>1743.9214000000002</v>
      </c>
      <c r="K250">
        <v>36.4</v>
      </c>
    </row>
    <row r="251" spans="2:11" x14ac:dyDescent="0.25">
      <c r="B251" s="1">
        <v>43862</v>
      </c>
      <c r="C251">
        <v>1064.56</v>
      </c>
      <c r="D251">
        <v>496.39550000000003</v>
      </c>
      <c r="E251">
        <v>157.79920000000001</v>
      </c>
      <c r="F251">
        <v>30.167000000000002</v>
      </c>
      <c r="G251">
        <v>1729.2479999999998</v>
      </c>
      <c r="H251">
        <f t="shared" si="9"/>
        <v>0.61937866991723711</v>
      </c>
      <c r="I251">
        <f t="shared" si="10"/>
        <v>0.60869506050499578</v>
      </c>
      <c r="J251">
        <f t="shared" si="11"/>
        <v>1748.9216999999999</v>
      </c>
      <c r="K251">
        <v>36.4</v>
      </c>
    </row>
    <row r="252" spans="2:11" x14ac:dyDescent="0.25">
      <c r="B252" s="1">
        <v>43891</v>
      </c>
      <c r="C252">
        <v>1110.818</v>
      </c>
      <c r="D252">
        <v>475.98540000000003</v>
      </c>
      <c r="E252">
        <v>148.9769</v>
      </c>
      <c r="F252">
        <v>31.565000000000001</v>
      </c>
      <c r="G252">
        <v>1746.808</v>
      </c>
      <c r="H252">
        <f t="shared" si="9"/>
        <v>0.63995310927310334</v>
      </c>
      <c r="I252">
        <f t="shared" si="10"/>
        <v>0.62852346963550365</v>
      </c>
      <c r="J252">
        <f t="shared" si="11"/>
        <v>1767.3453</v>
      </c>
      <c r="K252">
        <v>36.1</v>
      </c>
    </row>
    <row r="253" spans="2:11" x14ac:dyDescent="0.25">
      <c r="B253" s="1">
        <v>43922</v>
      </c>
      <c r="C253">
        <v>1087.306</v>
      </c>
      <c r="D253">
        <v>441.1035</v>
      </c>
      <c r="E253">
        <v>166.45729999999998</v>
      </c>
      <c r="F253">
        <v>35.816000000000003</v>
      </c>
      <c r="G253">
        <v>1709.22</v>
      </c>
      <c r="H253">
        <f t="shared" si="9"/>
        <v>0.64152888002762221</v>
      </c>
      <c r="I253">
        <f t="shared" si="10"/>
        <v>0.62825261798406962</v>
      </c>
      <c r="J253">
        <f t="shared" si="11"/>
        <v>1730.6828</v>
      </c>
      <c r="K253">
        <v>52.6</v>
      </c>
    </row>
    <row r="254" spans="2:11" x14ac:dyDescent="0.25">
      <c r="B254" s="1">
        <v>43952</v>
      </c>
      <c r="C254">
        <v>1053.2829999999999</v>
      </c>
      <c r="D254">
        <v>420.86349999999999</v>
      </c>
      <c r="E254">
        <v>150.6979</v>
      </c>
      <c r="F254">
        <v>37.270000000000003</v>
      </c>
      <c r="G254">
        <v>1642.2169999999999</v>
      </c>
      <c r="H254">
        <f t="shared" si="9"/>
        <v>0.64823622495790978</v>
      </c>
      <c r="I254">
        <f t="shared" si="10"/>
        <v>0.63370066464739128</v>
      </c>
      <c r="J254">
        <f t="shared" si="11"/>
        <v>1662.1143999999999</v>
      </c>
      <c r="K254">
        <v>52.2</v>
      </c>
    </row>
    <row r="255" spans="2:11" x14ac:dyDescent="0.25">
      <c r="B255" s="1">
        <v>43983</v>
      </c>
      <c r="C255">
        <v>1024.8320000000001</v>
      </c>
      <c r="D255">
        <v>431.44389999999999</v>
      </c>
      <c r="E255">
        <v>140.49549999999999</v>
      </c>
      <c r="F255">
        <v>39.56</v>
      </c>
      <c r="G255">
        <v>1616.1469999999999</v>
      </c>
      <c r="H255">
        <f t="shared" si="9"/>
        <v>0.64181510265026043</v>
      </c>
      <c r="I255">
        <f t="shared" si="10"/>
        <v>0.62629856030386022</v>
      </c>
      <c r="J255">
        <f t="shared" si="11"/>
        <v>1636.3314</v>
      </c>
      <c r="K255">
        <v>58.3</v>
      </c>
    </row>
    <row r="256" spans="2:11" x14ac:dyDescent="0.25">
      <c r="B256" s="1">
        <v>44013</v>
      </c>
      <c r="C256">
        <v>1007.1950000000001</v>
      </c>
      <c r="D256">
        <v>442.4778</v>
      </c>
      <c r="E256">
        <v>137.3083</v>
      </c>
      <c r="F256">
        <v>37.984999999999999</v>
      </c>
      <c r="G256">
        <v>1604.6509999999998</v>
      </c>
      <c r="H256">
        <f t="shared" si="9"/>
        <v>0.63466099249701213</v>
      </c>
      <c r="I256">
        <f t="shared" si="10"/>
        <v>0.61982523820035396</v>
      </c>
      <c r="J256">
        <f t="shared" si="11"/>
        <v>1624.9660999999999</v>
      </c>
      <c r="K256">
        <v>60.7</v>
      </c>
    </row>
    <row r="257" spans="2:11" x14ac:dyDescent="0.25">
      <c r="B257" s="1">
        <v>44044</v>
      </c>
      <c r="C257">
        <v>1011.871</v>
      </c>
      <c r="D257">
        <v>474.74259999999998</v>
      </c>
      <c r="E257">
        <v>128.51990000000001</v>
      </c>
      <c r="F257">
        <v>38.936999999999998</v>
      </c>
      <c r="G257">
        <v>1633.7429999999999</v>
      </c>
      <c r="H257">
        <f t="shared" si="9"/>
        <v>0.62649372327426811</v>
      </c>
      <c r="I257">
        <f t="shared" si="10"/>
        <v>0.61174599268894525</v>
      </c>
      <c r="J257">
        <f t="shared" si="11"/>
        <v>1654.0704999999998</v>
      </c>
      <c r="K257">
        <v>73</v>
      </c>
    </row>
    <row r="258" spans="2:11" x14ac:dyDescent="0.25">
      <c r="B258" s="1">
        <v>44075</v>
      </c>
      <c r="C258">
        <v>1021.325</v>
      </c>
      <c r="D258">
        <v>485.70330000000001</v>
      </c>
      <c r="E258">
        <v>118.80279999999999</v>
      </c>
      <c r="F258">
        <v>38.462000000000003</v>
      </c>
      <c r="G258">
        <v>1644.1369999999999</v>
      </c>
      <c r="H258">
        <f t="shared" si="9"/>
        <v>0.62818640878502086</v>
      </c>
      <c r="I258">
        <f t="shared" si="10"/>
        <v>0.61366895049916392</v>
      </c>
      <c r="J258">
        <f t="shared" si="11"/>
        <v>1664.2930999999999</v>
      </c>
      <c r="K258">
        <v>72.3</v>
      </c>
    </row>
    <row r="259" spans="2:11" x14ac:dyDescent="0.25">
      <c r="B259" s="1">
        <v>44105</v>
      </c>
      <c r="C259">
        <v>994.59640000000002</v>
      </c>
      <c r="D259">
        <v>493.33609999999999</v>
      </c>
      <c r="E259">
        <v>121.6874</v>
      </c>
      <c r="F259">
        <v>36.889000000000003</v>
      </c>
      <c r="G259">
        <v>1627.087</v>
      </c>
      <c r="H259">
        <f t="shared" si="9"/>
        <v>0.61790761905963021</v>
      </c>
      <c r="I259">
        <f t="shared" si="10"/>
        <v>0.60406378611132938</v>
      </c>
      <c r="J259">
        <f t="shared" si="11"/>
        <v>1646.5088999999998</v>
      </c>
      <c r="K259">
        <v>70.900000000000006</v>
      </c>
    </row>
    <row r="260" spans="2:11" x14ac:dyDescent="0.25">
      <c r="B260" s="1">
        <v>44136</v>
      </c>
      <c r="C260">
        <v>1008.551</v>
      </c>
      <c r="D260">
        <v>486.92649999999998</v>
      </c>
      <c r="E260">
        <v>121.0919</v>
      </c>
      <c r="F260">
        <v>34.761000000000003</v>
      </c>
      <c r="G260">
        <v>1632.7280000000001</v>
      </c>
      <c r="H260">
        <f t="shared" si="9"/>
        <v>0.62388351530098252</v>
      </c>
      <c r="I260">
        <f t="shared" si="10"/>
        <v>0.61075058025940787</v>
      </c>
      <c r="J260">
        <f t="shared" si="11"/>
        <v>1651.3303999999998</v>
      </c>
      <c r="K260">
        <v>72.599999999999994</v>
      </c>
    </row>
    <row r="261" spans="2:11" x14ac:dyDescent="0.25">
      <c r="B261" s="1">
        <v>44166</v>
      </c>
      <c r="C261">
        <v>1021.2619999999999</v>
      </c>
      <c r="D261">
        <v>484.60550000000001</v>
      </c>
      <c r="E261">
        <v>126.9581</v>
      </c>
      <c r="F261">
        <v>34.926000000000002</v>
      </c>
      <c r="G261">
        <v>1648.942</v>
      </c>
      <c r="H261">
        <f t="shared" si="9"/>
        <v>0.62545687671726857</v>
      </c>
      <c r="I261">
        <f t="shared" si="10"/>
        <v>0.61235857905937552</v>
      </c>
      <c r="J261">
        <f t="shared" si="11"/>
        <v>1667.7515999999998</v>
      </c>
      <c r="K261">
        <v>78.900000000000006</v>
      </c>
    </row>
    <row r="262" spans="2:11" x14ac:dyDescent="0.25">
      <c r="B262" s="1">
        <v>44197</v>
      </c>
      <c r="C262">
        <v>1012.586</v>
      </c>
      <c r="D262">
        <v>509.41579999999999</v>
      </c>
      <c r="E262">
        <v>112.16410000000002</v>
      </c>
      <c r="F262">
        <v>34.518000000000001</v>
      </c>
      <c r="G262">
        <v>1648.548</v>
      </c>
      <c r="H262">
        <f t="shared" si="9"/>
        <v>0.61963476290871078</v>
      </c>
      <c r="I262">
        <f t="shared" si="10"/>
        <v>0.60681714493679717</v>
      </c>
      <c r="J262">
        <f t="shared" si="11"/>
        <v>1668.6839</v>
      </c>
      <c r="K262">
        <v>78.7</v>
      </c>
    </row>
    <row r="263" spans="2:11" x14ac:dyDescent="0.25">
      <c r="B263" s="1">
        <v>44228</v>
      </c>
      <c r="C263">
        <v>1024.3869999999999</v>
      </c>
      <c r="D263">
        <v>512.24659999999994</v>
      </c>
      <c r="E263">
        <v>115.6327</v>
      </c>
      <c r="F263">
        <v>33.942</v>
      </c>
      <c r="G263">
        <v>1666.4860000000001</v>
      </c>
      <c r="H263">
        <f t="shared" si="9"/>
        <v>0.61998904171803304</v>
      </c>
      <c r="I263">
        <f t="shared" si="10"/>
        <v>0.60750916716517178</v>
      </c>
      <c r="J263">
        <f t="shared" si="11"/>
        <v>1686.2082999999998</v>
      </c>
      <c r="K263">
        <v>79.8</v>
      </c>
    </row>
    <row r="264" spans="2:11" x14ac:dyDescent="0.25">
      <c r="B264" s="1">
        <v>44256</v>
      </c>
      <c r="C264">
        <v>1040.5740000000001</v>
      </c>
      <c r="D264">
        <v>525.06100000000004</v>
      </c>
      <c r="E264">
        <v>114.87779999999999</v>
      </c>
      <c r="F264">
        <v>38.287999999999997</v>
      </c>
      <c r="G264">
        <v>1698.173</v>
      </c>
      <c r="H264">
        <f t="shared" si="9"/>
        <v>0.61920028219957624</v>
      </c>
      <c r="I264">
        <f t="shared" si="10"/>
        <v>0.60540697909845043</v>
      </c>
      <c r="J264">
        <f t="shared" si="11"/>
        <v>1718.8008000000002</v>
      </c>
      <c r="K264">
        <v>78.599999999999994</v>
      </c>
    </row>
    <row r="265" spans="2:11" x14ac:dyDescent="0.25">
      <c r="B265" s="1">
        <v>44287</v>
      </c>
      <c r="C265">
        <v>1022.64</v>
      </c>
      <c r="D265">
        <v>531.9153</v>
      </c>
      <c r="E265">
        <v>121.4208</v>
      </c>
      <c r="F265">
        <v>40.518000000000001</v>
      </c>
      <c r="G265">
        <v>1695.2070000000001</v>
      </c>
      <c r="H265">
        <f t="shared" si="9"/>
        <v>0.61017576563293474</v>
      </c>
      <c r="I265">
        <f t="shared" si="10"/>
        <v>0.59577251095707229</v>
      </c>
      <c r="J265">
        <f t="shared" si="11"/>
        <v>1716.4941000000001</v>
      </c>
      <c r="K265">
        <v>75.5</v>
      </c>
    </row>
    <row r="266" spans="2:11" x14ac:dyDescent="0.25">
      <c r="B266" s="1">
        <v>44317</v>
      </c>
      <c r="C266">
        <v>1040.18</v>
      </c>
      <c r="D266">
        <v>531.79</v>
      </c>
      <c r="E266">
        <v>86.796000000000006</v>
      </c>
      <c r="F266">
        <v>44.941000000000003</v>
      </c>
      <c r="G266">
        <v>1682.7719999999999</v>
      </c>
      <c r="H266">
        <f t="shared" si="9"/>
        <v>0.62708061293756923</v>
      </c>
      <c r="I266">
        <f t="shared" si="10"/>
        <v>0.6105392535218791</v>
      </c>
      <c r="J266">
        <f t="shared" si="11"/>
        <v>1703.7070000000001</v>
      </c>
      <c r="K266">
        <v>96.5</v>
      </c>
    </row>
    <row r="267" spans="2:11" x14ac:dyDescent="0.25">
      <c r="B267" s="1">
        <v>44348</v>
      </c>
      <c r="C267">
        <v>1034.1089999999999</v>
      </c>
      <c r="D267">
        <v>539.9873</v>
      </c>
      <c r="E267">
        <v>80.382300000000001</v>
      </c>
      <c r="F267">
        <v>48.021000000000001</v>
      </c>
      <c r="G267">
        <v>1681.0339999999999</v>
      </c>
      <c r="H267">
        <f t="shared" ref="H267:H290" si="12">C267/SUM(C267:E267)</f>
        <v>0.62503618964911356</v>
      </c>
      <c r="I267">
        <f t="shared" ref="I267:I290" si="13">C267/SUM(C267:F267)</f>
        <v>0.60740631011014623</v>
      </c>
      <c r="J267">
        <f t="shared" ref="J267:J290" si="14">SUM(C267:F267)</f>
        <v>1702.4995999999999</v>
      </c>
      <c r="K267">
        <v>113.2</v>
      </c>
    </row>
    <row r="268" spans="2:11" x14ac:dyDescent="0.25">
      <c r="B268" s="1">
        <v>44378</v>
      </c>
      <c r="C268">
        <v>1031.0239999999999</v>
      </c>
      <c r="D268">
        <v>539.56619999999998</v>
      </c>
      <c r="E268">
        <v>76.449100000000016</v>
      </c>
      <c r="F268">
        <v>43.347000000000001</v>
      </c>
      <c r="G268">
        <v>1669.354</v>
      </c>
      <c r="H268">
        <f t="shared" si="12"/>
        <v>0.62598627731590861</v>
      </c>
      <c r="I268">
        <f t="shared" si="13"/>
        <v>0.60993395415000695</v>
      </c>
      <c r="J268">
        <f t="shared" si="14"/>
        <v>1690.3862999999999</v>
      </c>
      <c r="K268">
        <v>125.5</v>
      </c>
    </row>
    <row r="269" spans="2:11" x14ac:dyDescent="0.25">
      <c r="B269" s="1">
        <v>44409</v>
      </c>
      <c r="C269">
        <v>939.49199999999996</v>
      </c>
      <c r="D269">
        <v>540.61320000000001</v>
      </c>
      <c r="E269">
        <v>113.28100000000001</v>
      </c>
      <c r="F269">
        <v>43.572000000000003</v>
      </c>
      <c r="G269">
        <v>1616.2420000000002</v>
      </c>
      <c r="H269">
        <f t="shared" si="12"/>
        <v>0.58961976700940422</v>
      </c>
      <c r="I269">
        <f t="shared" si="13"/>
        <v>0.57392546736990591</v>
      </c>
      <c r="J269">
        <f t="shared" si="14"/>
        <v>1636.9582</v>
      </c>
      <c r="K269">
        <v>135.5</v>
      </c>
    </row>
    <row r="270" spans="2:11" x14ac:dyDescent="0.25">
      <c r="B270" s="1">
        <v>44440</v>
      </c>
      <c r="C270">
        <v>982.8347</v>
      </c>
      <c r="D270">
        <v>538.71990000000005</v>
      </c>
      <c r="E270">
        <v>119.45970000000001</v>
      </c>
      <c r="F270">
        <v>46.188000000000002</v>
      </c>
      <c r="G270">
        <v>1665.6010000000001</v>
      </c>
      <c r="H270">
        <f t="shared" si="12"/>
        <v>0.59891903440451433</v>
      </c>
      <c r="I270">
        <f t="shared" si="13"/>
        <v>0.58252332870812229</v>
      </c>
      <c r="J270">
        <f t="shared" si="14"/>
        <v>1687.2023000000002</v>
      </c>
      <c r="K270">
        <v>141.5</v>
      </c>
    </row>
    <row r="271" spans="2:11" x14ac:dyDescent="0.25">
      <c r="B271" s="1">
        <v>44470</v>
      </c>
      <c r="C271">
        <v>971.5829</v>
      </c>
      <c r="D271">
        <v>533.72940000000006</v>
      </c>
      <c r="E271">
        <v>119.6782</v>
      </c>
      <c r="F271">
        <v>48.082999999999998</v>
      </c>
      <c r="G271">
        <v>1651.7340000000002</v>
      </c>
      <c r="H271">
        <f t="shared" si="12"/>
        <v>0.59790066465003944</v>
      </c>
      <c r="I271">
        <f t="shared" si="13"/>
        <v>0.58071740422641316</v>
      </c>
      <c r="J271">
        <f t="shared" si="14"/>
        <v>1673.0735000000002</v>
      </c>
      <c r="K271">
        <v>146.30000000000001</v>
      </c>
    </row>
    <row r="272" spans="2:11" x14ac:dyDescent="0.25">
      <c r="B272" s="1">
        <v>44501</v>
      </c>
      <c r="C272">
        <v>964.80070000000001</v>
      </c>
      <c r="D272">
        <v>539.99659999999994</v>
      </c>
      <c r="E272">
        <v>115.50649999999999</v>
      </c>
      <c r="F272">
        <v>53.542999999999999</v>
      </c>
      <c r="G272">
        <v>1652.645</v>
      </c>
      <c r="H272">
        <f t="shared" si="12"/>
        <v>0.59544432346575993</v>
      </c>
      <c r="I272">
        <f t="shared" si="13"/>
        <v>0.57639725451576584</v>
      </c>
      <c r="J272">
        <f t="shared" si="14"/>
        <v>1673.8467999999998</v>
      </c>
      <c r="K272">
        <v>151.30000000000001</v>
      </c>
    </row>
    <row r="273" spans="2:11" x14ac:dyDescent="0.25">
      <c r="B273" s="1">
        <v>44531</v>
      </c>
      <c r="C273">
        <v>963.41690000000006</v>
      </c>
      <c r="D273">
        <v>535.27639999999997</v>
      </c>
      <c r="E273">
        <v>117.51440000000002</v>
      </c>
      <c r="F273">
        <v>55.1</v>
      </c>
      <c r="G273">
        <v>1650.0219999999999</v>
      </c>
      <c r="H273">
        <f t="shared" si="12"/>
        <v>0.59609720953563095</v>
      </c>
      <c r="I273">
        <f t="shared" si="13"/>
        <v>0.57644495983594168</v>
      </c>
      <c r="J273">
        <f t="shared" si="14"/>
        <v>1671.3076999999998</v>
      </c>
      <c r="K273">
        <v>156.69999999999999</v>
      </c>
    </row>
    <row r="274" spans="2:11" x14ac:dyDescent="0.25">
      <c r="B274" s="1">
        <v>44562</v>
      </c>
      <c r="C274">
        <v>959.97090000000003</v>
      </c>
      <c r="D274">
        <v>512.52710000000002</v>
      </c>
      <c r="E274">
        <v>134.39330000000001</v>
      </c>
      <c r="F274">
        <v>66.564999999999998</v>
      </c>
      <c r="G274">
        <v>1652.018</v>
      </c>
      <c r="H274">
        <f t="shared" si="12"/>
        <v>0.59740873573713416</v>
      </c>
      <c r="I274">
        <f t="shared" si="13"/>
        <v>0.57364563388957335</v>
      </c>
      <c r="J274">
        <f t="shared" si="14"/>
        <v>1673.4563000000001</v>
      </c>
      <c r="K274">
        <v>176.3</v>
      </c>
    </row>
    <row r="275" spans="2:11" x14ac:dyDescent="0.25">
      <c r="B275" s="1">
        <v>44593</v>
      </c>
      <c r="C275">
        <v>938.53189999999995</v>
      </c>
      <c r="D275">
        <v>518.97339999999997</v>
      </c>
      <c r="E275">
        <v>128.27330000000001</v>
      </c>
      <c r="F275">
        <v>69.286000000000001</v>
      </c>
      <c r="G275">
        <v>1633.8420000000001</v>
      </c>
      <c r="H275">
        <f t="shared" si="12"/>
        <v>0.59184295966662692</v>
      </c>
      <c r="I275">
        <f t="shared" si="13"/>
        <v>0.56706662688574205</v>
      </c>
      <c r="J275">
        <f t="shared" si="14"/>
        <v>1655.0645999999999</v>
      </c>
      <c r="K275">
        <v>178.1</v>
      </c>
    </row>
    <row r="276" spans="2:11" x14ac:dyDescent="0.25">
      <c r="B276" s="1">
        <v>44621</v>
      </c>
      <c r="C276">
        <v>935.49630000000002</v>
      </c>
      <c r="D276">
        <v>506.78890000000001</v>
      </c>
      <c r="E276">
        <v>126.4958</v>
      </c>
      <c r="F276">
        <v>77.790000000000006</v>
      </c>
      <c r="G276">
        <v>1625.434</v>
      </c>
      <c r="H276">
        <f t="shared" si="12"/>
        <v>0.59632051892520377</v>
      </c>
      <c r="I276">
        <f t="shared" si="13"/>
        <v>0.56814816974184534</v>
      </c>
      <c r="J276">
        <f t="shared" si="14"/>
        <v>1646.5709999999999</v>
      </c>
      <c r="K276">
        <v>208.7</v>
      </c>
    </row>
    <row r="277" spans="2:11" x14ac:dyDescent="0.25">
      <c r="B277" s="1">
        <v>44652</v>
      </c>
      <c r="C277">
        <v>920.51679999999999</v>
      </c>
      <c r="D277">
        <v>510.28390000000002</v>
      </c>
      <c r="E277">
        <v>122.0128</v>
      </c>
      <c r="F277">
        <v>75.049000000000007</v>
      </c>
      <c r="G277">
        <v>1607.0049999999999</v>
      </c>
      <c r="H277">
        <f t="shared" si="12"/>
        <v>0.59280576836819099</v>
      </c>
      <c r="I277">
        <f t="shared" si="13"/>
        <v>0.56547576960584822</v>
      </c>
      <c r="J277">
        <f t="shared" si="14"/>
        <v>1627.8625</v>
      </c>
      <c r="K277">
        <v>214.2</v>
      </c>
    </row>
    <row r="278" spans="2:11" x14ac:dyDescent="0.25">
      <c r="B278" s="1">
        <v>44682</v>
      </c>
      <c r="C278">
        <v>923.24530000000004</v>
      </c>
      <c r="D278">
        <v>514.44539999999995</v>
      </c>
      <c r="E278">
        <v>117.6918</v>
      </c>
      <c r="F278">
        <v>81.849999999999994</v>
      </c>
      <c r="G278">
        <v>1616.1289999999999</v>
      </c>
      <c r="H278">
        <f t="shared" si="12"/>
        <v>0.59358087158624961</v>
      </c>
      <c r="I278">
        <f t="shared" si="13"/>
        <v>0.5639060426665119</v>
      </c>
      <c r="J278">
        <f t="shared" si="14"/>
        <v>1637.2325000000001</v>
      </c>
      <c r="K278">
        <v>220.2</v>
      </c>
    </row>
    <row r="279" spans="2:11" x14ac:dyDescent="0.25">
      <c r="B279" s="1">
        <v>44713</v>
      </c>
      <c r="C279">
        <v>932.77970000000005</v>
      </c>
      <c r="D279">
        <v>497.26420000000002</v>
      </c>
      <c r="E279">
        <v>136.83630000000002</v>
      </c>
      <c r="F279">
        <v>78.786000000000001</v>
      </c>
      <c r="G279">
        <v>1624.16</v>
      </c>
      <c r="H279">
        <f t="shared" si="12"/>
        <v>0.59531015836437273</v>
      </c>
      <c r="I279">
        <f t="shared" si="13"/>
        <v>0.56680978195942777</v>
      </c>
      <c r="J279">
        <f t="shared" si="14"/>
        <v>1645.6662000000001</v>
      </c>
      <c r="K279">
        <v>220.5</v>
      </c>
    </row>
    <row r="280" spans="2:11" x14ac:dyDescent="0.25">
      <c r="B280" s="1">
        <v>44743</v>
      </c>
      <c r="C280">
        <v>937.96500000000003</v>
      </c>
      <c r="D280">
        <v>491.93920000000003</v>
      </c>
      <c r="E280">
        <v>138.4059</v>
      </c>
      <c r="F280">
        <v>75.078999999999994</v>
      </c>
      <c r="G280">
        <v>1622.0639999999999</v>
      </c>
      <c r="H280">
        <f t="shared" si="12"/>
        <v>0.59807368453471033</v>
      </c>
      <c r="I280">
        <f t="shared" si="13"/>
        <v>0.57075040840906155</v>
      </c>
      <c r="J280">
        <f t="shared" si="14"/>
        <v>1643.3890999999999</v>
      </c>
      <c r="K280">
        <v>228.4</v>
      </c>
    </row>
    <row r="281" spans="2:11" x14ac:dyDescent="0.25">
      <c r="B281" s="1">
        <v>44774</v>
      </c>
      <c r="C281">
        <v>943.45060000000001</v>
      </c>
      <c r="D281">
        <v>491.42689999999999</v>
      </c>
      <c r="E281">
        <v>124.78589999999997</v>
      </c>
      <c r="F281">
        <v>87.114000000000004</v>
      </c>
      <c r="G281">
        <v>1625.942</v>
      </c>
      <c r="H281">
        <f t="shared" si="12"/>
        <v>0.60490654586111336</v>
      </c>
      <c r="I281">
        <f t="shared" si="13"/>
        <v>0.57290718223361581</v>
      </c>
      <c r="J281">
        <f t="shared" si="14"/>
        <v>1646.7773999999999</v>
      </c>
      <c r="K281">
        <v>220.3</v>
      </c>
    </row>
    <row r="282" spans="2:11" x14ac:dyDescent="0.25">
      <c r="B282" s="1">
        <v>44805</v>
      </c>
      <c r="C282">
        <v>932.00340000000006</v>
      </c>
      <c r="D282">
        <v>488.78320000000002</v>
      </c>
      <c r="E282">
        <v>127.08459999999997</v>
      </c>
      <c r="F282">
        <v>92.671999999999997</v>
      </c>
      <c r="G282">
        <v>1618.6569999999999</v>
      </c>
      <c r="H282">
        <f t="shared" si="12"/>
        <v>0.60211947867496984</v>
      </c>
      <c r="I282">
        <f t="shared" si="13"/>
        <v>0.56810658811057213</v>
      </c>
      <c r="J282">
        <f t="shared" si="14"/>
        <v>1640.5432000000001</v>
      </c>
      <c r="K282">
        <v>229.1</v>
      </c>
    </row>
    <row r="283" spans="2:11" x14ac:dyDescent="0.25">
      <c r="B283" s="1">
        <v>44835</v>
      </c>
      <c r="C283">
        <v>937.23389999999995</v>
      </c>
      <c r="D283">
        <v>493.57749999999999</v>
      </c>
      <c r="E283">
        <v>127.55410000000001</v>
      </c>
      <c r="F283">
        <v>84.441999999999993</v>
      </c>
      <c r="G283">
        <v>1621.335</v>
      </c>
      <c r="H283">
        <f t="shared" si="12"/>
        <v>0.60142110435581375</v>
      </c>
      <c r="I283">
        <f t="shared" si="13"/>
        <v>0.57050743924653369</v>
      </c>
      <c r="J283">
        <f t="shared" si="14"/>
        <v>1642.8075000000001</v>
      </c>
      <c r="K283">
        <v>232.6</v>
      </c>
    </row>
    <row r="284" spans="2:11" x14ac:dyDescent="0.25">
      <c r="B284" s="1">
        <v>44866</v>
      </c>
      <c r="C284">
        <v>922.01549999999997</v>
      </c>
      <c r="D284">
        <v>500.3476</v>
      </c>
      <c r="E284">
        <v>122.44690000000003</v>
      </c>
      <c r="F284">
        <v>83.293999999999997</v>
      </c>
      <c r="G284">
        <v>1606.8120000000001</v>
      </c>
      <c r="H284">
        <f t="shared" si="12"/>
        <v>0.5968471850907231</v>
      </c>
      <c r="I284">
        <f t="shared" si="13"/>
        <v>0.56631241001803323</v>
      </c>
      <c r="J284">
        <f t="shared" si="14"/>
        <v>1628.104</v>
      </c>
      <c r="K284">
        <v>253.6</v>
      </c>
    </row>
    <row r="285" spans="2:11" x14ac:dyDescent="0.25">
      <c r="B285" s="1">
        <v>44896</v>
      </c>
      <c r="C285">
        <v>924.06650000000002</v>
      </c>
      <c r="D285">
        <v>505.09730000000002</v>
      </c>
      <c r="E285">
        <v>125.60860000000002</v>
      </c>
      <c r="F285">
        <v>83.314999999999998</v>
      </c>
      <c r="G285">
        <v>1616.8320000000001</v>
      </c>
      <c r="H285">
        <f t="shared" si="12"/>
        <v>0.59434197571297254</v>
      </c>
      <c r="I285">
        <f t="shared" si="13"/>
        <v>0.56411306258750293</v>
      </c>
      <c r="J285">
        <f t="shared" si="14"/>
        <v>1638.0874000000001</v>
      </c>
      <c r="K285">
        <v>262.89999999999998</v>
      </c>
    </row>
    <row r="286" spans="2:11" x14ac:dyDescent="0.25">
      <c r="B286" s="1">
        <v>44927</v>
      </c>
      <c r="C286">
        <v>931.65589999999997</v>
      </c>
      <c r="D286">
        <v>525.97990000000004</v>
      </c>
      <c r="E286">
        <v>126.9713</v>
      </c>
      <c r="F286">
        <v>84.290999999999997</v>
      </c>
      <c r="G286">
        <v>1647.7079999999999</v>
      </c>
      <c r="H286">
        <f t="shared" si="12"/>
        <v>0.58794126316864292</v>
      </c>
      <c r="I286">
        <f t="shared" si="13"/>
        <v>0.55824612659095241</v>
      </c>
      <c r="J286">
        <f t="shared" si="14"/>
        <v>1668.8980999999999</v>
      </c>
      <c r="K286">
        <v>285.8</v>
      </c>
    </row>
    <row r="287" spans="2:11" x14ac:dyDescent="0.25">
      <c r="B287" s="1">
        <v>44958</v>
      </c>
      <c r="C287">
        <v>928.61839999999995</v>
      </c>
      <c r="D287">
        <v>525.9271</v>
      </c>
      <c r="E287">
        <v>128.04199999999997</v>
      </c>
      <c r="F287">
        <v>81.02</v>
      </c>
      <c r="G287">
        <v>1642.453</v>
      </c>
      <c r="H287">
        <f t="shared" si="12"/>
        <v>0.58677223218305463</v>
      </c>
      <c r="I287">
        <f t="shared" si="13"/>
        <v>0.55819560803855484</v>
      </c>
      <c r="J287">
        <f t="shared" si="14"/>
        <v>1663.6074999999998</v>
      </c>
      <c r="K287">
        <v>286.8</v>
      </c>
    </row>
    <row r="288" spans="2:11" x14ac:dyDescent="0.25">
      <c r="B288" s="1">
        <v>44986</v>
      </c>
      <c r="C288">
        <v>931.49720000000002</v>
      </c>
      <c r="D288">
        <v>536.96159999999998</v>
      </c>
      <c r="E288">
        <v>129.6354</v>
      </c>
      <c r="F288">
        <v>77.962000000000003</v>
      </c>
      <c r="G288">
        <v>1655.0809999999999</v>
      </c>
      <c r="H288">
        <f t="shared" si="12"/>
        <v>0.58288003297928248</v>
      </c>
      <c r="I288">
        <f t="shared" si="13"/>
        <v>0.55576728274386022</v>
      </c>
      <c r="J288">
        <f t="shared" si="14"/>
        <v>1676.0562</v>
      </c>
      <c r="K288">
        <v>280.3</v>
      </c>
    </row>
    <row r="289" spans="2:11" x14ac:dyDescent="0.25">
      <c r="B289" s="1">
        <v>45017</v>
      </c>
      <c r="C289">
        <v>936.73770000000002</v>
      </c>
      <c r="D289">
        <v>540.97550000000001</v>
      </c>
      <c r="E289">
        <v>129.34229999999999</v>
      </c>
      <c r="F289">
        <v>80.95</v>
      </c>
      <c r="G289">
        <v>1666.6380000000001</v>
      </c>
      <c r="H289">
        <f t="shared" si="12"/>
        <v>0.58289069668097959</v>
      </c>
      <c r="I289">
        <f t="shared" si="13"/>
        <v>0.55493758758487455</v>
      </c>
      <c r="J289">
        <f t="shared" si="14"/>
        <v>1688.0055000000002</v>
      </c>
      <c r="K289">
        <v>297.3</v>
      </c>
    </row>
    <row r="290" spans="2:11" x14ac:dyDescent="0.25">
      <c r="B290" s="1">
        <v>45047</v>
      </c>
      <c r="C290">
        <v>998.21360000000004</v>
      </c>
      <c r="D290">
        <v>486.51150000000001</v>
      </c>
      <c r="E290">
        <v>126.09930000000001</v>
      </c>
      <c r="F290">
        <v>86.29</v>
      </c>
      <c r="G290">
        <v>1675.231</v>
      </c>
      <c r="H290">
        <f t="shared" si="12"/>
        <v>0.61969113455197222</v>
      </c>
      <c r="I290">
        <f t="shared" si="13"/>
        <v>0.58818285909305812</v>
      </c>
      <c r="J290">
        <f t="shared" si="14"/>
        <v>1697.1144000000002</v>
      </c>
      <c r="K290">
        <v>293.8</v>
      </c>
    </row>
    <row r="291" spans="2:11" x14ac:dyDescent="0.25">
      <c r="K291">
        <v>290.5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83"/>
  <sheetViews>
    <sheetView zoomScaleNormal="100" workbookViewId="0">
      <selection activeCell="A6" sqref="A6:XFD7"/>
    </sheetView>
  </sheetViews>
  <sheetFormatPr baseColWidth="10" defaultRowHeight="15" x14ac:dyDescent="0.25"/>
  <cols>
    <col min="6" max="6" width="16.28515625" customWidth="1"/>
    <col min="7" max="7" width="18.42578125" customWidth="1"/>
    <col min="13" max="13" width="16.7109375" customWidth="1"/>
    <col min="14" max="14" width="15.42578125" customWidth="1"/>
  </cols>
  <sheetData>
    <row r="1" spans="1:14" x14ac:dyDescent="0.25">
      <c r="A1" s="8" t="s">
        <v>393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4" ht="18.75" x14ac:dyDescent="0.3">
      <c r="A2" s="10" t="s">
        <v>389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4" x14ac:dyDescent="0.25">
      <c r="A3" s="9" t="s">
        <v>390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4" ht="15.75" x14ac:dyDescent="0.25">
      <c r="A4" s="11" t="s">
        <v>391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4" x14ac:dyDescent="0.25">
      <c r="A5" s="12" t="s">
        <v>392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4" s="7" customFormat="1" x14ac:dyDescent="0.25">
      <c r="A6" s="8" t="s">
        <v>394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4" s="7" customFormat="1" x14ac:dyDescent="0.25">
      <c r="A7" s="12" t="s">
        <v>395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9" spans="1:14" x14ac:dyDescent="0.25">
      <c r="C9" s="14" t="s">
        <v>6</v>
      </c>
      <c r="D9" s="14"/>
      <c r="E9" s="14"/>
      <c r="F9" s="14"/>
      <c r="G9" s="14"/>
      <c r="J9" s="14" t="s">
        <v>8</v>
      </c>
      <c r="K9" s="14"/>
      <c r="L9" s="14"/>
      <c r="M9" s="14"/>
      <c r="N9" s="14"/>
    </row>
    <row r="10" spans="1:14" x14ac:dyDescent="0.25">
      <c r="B10" t="s">
        <v>0</v>
      </c>
      <c r="C10" t="s">
        <v>1</v>
      </c>
      <c r="D10" t="s">
        <v>2</v>
      </c>
      <c r="E10" t="s">
        <v>3</v>
      </c>
      <c r="F10" t="s">
        <v>4</v>
      </c>
      <c r="G10" t="s">
        <v>5</v>
      </c>
      <c r="I10" t="s">
        <v>0</v>
      </c>
      <c r="J10" t="s">
        <v>1</v>
      </c>
      <c r="K10" t="s">
        <v>7</v>
      </c>
      <c r="L10" t="s">
        <v>3</v>
      </c>
      <c r="M10" t="s">
        <v>4</v>
      </c>
      <c r="N10" t="s">
        <v>5</v>
      </c>
    </row>
    <row r="11" spans="1:14" x14ac:dyDescent="0.25">
      <c r="B11" s="1">
        <v>36526</v>
      </c>
      <c r="C11">
        <v>398.53</v>
      </c>
      <c r="D11">
        <v>257.78800000000001</v>
      </c>
      <c r="E11">
        <v>62.472999999999999</v>
      </c>
      <c r="F11">
        <v>451.74890299999998</v>
      </c>
      <c r="I11" s="1">
        <v>36526</v>
      </c>
      <c r="J11">
        <v>500.18718799999999</v>
      </c>
      <c r="K11">
        <v>268.23140900000004</v>
      </c>
      <c r="L11">
        <v>51.790491999999993</v>
      </c>
      <c r="M11">
        <v>505.06596700000006</v>
      </c>
    </row>
    <row r="12" spans="1:14" x14ac:dyDescent="0.25">
      <c r="B12" s="1">
        <v>36557</v>
      </c>
      <c r="C12">
        <v>412.85699999999997</v>
      </c>
      <c r="D12">
        <v>261.08600000000001</v>
      </c>
      <c r="E12">
        <v>53.625</v>
      </c>
      <c r="F12">
        <v>436.06171700000004</v>
      </c>
      <c r="I12" s="1">
        <v>36557</v>
      </c>
      <c r="J12">
        <v>529.00064600000007</v>
      </c>
      <c r="K12">
        <v>295.23166700000002</v>
      </c>
      <c r="L12">
        <v>55.126951999999996</v>
      </c>
      <c r="M12">
        <v>496.01477699999998</v>
      </c>
    </row>
    <row r="13" spans="1:14" x14ac:dyDescent="0.25">
      <c r="B13" s="1">
        <v>36586</v>
      </c>
      <c r="C13">
        <v>431.43900000000002</v>
      </c>
      <c r="D13">
        <v>265.589</v>
      </c>
      <c r="E13">
        <v>61.790000000000006</v>
      </c>
      <c r="F13">
        <v>417.20168899999999</v>
      </c>
      <c r="I13" s="1">
        <v>36586</v>
      </c>
      <c r="J13">
        <v>538.28883899999994</v>
      </c>
      <c r="K13">
        <v>298.16762199999999</v>
      </c>
      <c r="L13">
        <v>59.53757499999999</v>
      </c>
      <c r="M13">
        <v>560.61265399999991</v>
      </c>
    </row>
    <row r="14" spans="1:14" x14ac:dyDescent="0.25">
      <c r="B14" s="1">
        <v>36617</v>
      </c>
      <c r="C14">
        <v>421.17900000000003</v>
      </c>
      <c r="D14">
        <v>267.22795000000002</v>
      </c>
      <c r="E14">
        <v>57.772000000000006</v>
      </c>
      <c r="F14">
        <v>425.40783299999998</v>
      </c>
      <c r="I14" s="1">
        <v>36617</v>
      </c>
      <c r="J14">
        <v>511.31283600000006</v>
      </c>
      <c r="K14">
        <v>275.60873099999998</v>
      </c>
      <c r="L14">
        <v>56.48109199999999</v>
      </c>
      <c r="M14">
        <v>579.79135400000007</v>
      </c>
    </row>
    <row r="15" spans="1:14" x14ac:dyDescent="0.25">
      <c r="B15" s="1">
        <v>36647</v>
      </c>
      <c r="C15">
        <v>401.73268000000002</v>
      </c>
      <c r="D15">
        <v>266.57696999999996</v>
      </c>
      <c r="E15">
        <v>54.004000000000005</v>
      </c>
      <c r="F15">
        <v>433.84606500000001</v>
      </c>
      <c r="I15" s="1">
        <v>36647</v>
      </c>
      <c r="J15">
        <v>540.43918799999983</v>
      </c>
      <c r="K15">
        <v>312.88717699999995</v>
      </c>
      <c r="L15">
        <v>54.015292000000002</v>
      </c>
      <c r="M15">
        <v>591.83463400000016</v>
      </c>
    </row>
    <row r="16" spans="1:14" x14ac:dyDescent="0.25">
      <c r="B16" s="1">
        <v>36678</v>
      </c>
      <c r="C16">
        <v>401.74599000000001</v>
      </c>
      <c r="D16">
        <v>279.47192999999999</v>
      </c>
      <c r="E16">
        <v>53.280059999999999</v>
      </c>
      <c r="F16">
        <v>416.22994</v>
      </c>
      <c r="I16" s="1">
        <v>36678</v>
      </c>
      <c r="J16">
        <v>538.11481499999991</v>
      </c>
      <c r="K16">
        <v>312.16407199999992</v>
      </c>
      <c r="L16">
        <v>53.888821000000007</v>
      </c>
      <c r="M16">
        <v>537.40515600000003</v>
      </c>
    </row>
    <row r="17" spans="2:13" x14ac:dyDescent="0.25">
      <c r="B17" s="1">
        <v>36708</v>
      </c>
      <c r="C17">
        <v>400.25756999999993</v>
      </c>
      <c r="D17">
        <v>267.18097999999998</v>
      </c>
      <c r="E17">
        <v>60.720999999999997</v>
      </c>
      <c r="F17">
        <v>421.09496999999999</v>
      </c>
      <c r="I17" s="1">
        <v>36708</v>
      </c>
      <c r="J17">
        <v>519.51371199999994</v>
      </c>
      <c r="K17">
        <v>289.86428600000005</v>
      </c>
      <c r="L17">
        <v>56.136786999999998</v>
      </c>
      <c r="M17">
        <v>491.67049499999996</v>
      </c>
    </row>
    <row r="18" spans="2:13" x14ac:dyDescent="0.25">
      <c r="B18" s="1">
        <v>36739</v>
      </c>
      <c r="C18">
        <v>369.81011999999998</v>
      </c>
      <c r="D18">
        <v>267.13300000000004</v>
      </c>
      <c r="E18">
        <v>50.171990000000001</v>
      </c>
      <c r="F18">
        <v>428.91197999999997</v>
      </c>
      <c r="I18" s="1">
        <v>36739</v>
      </c>
      <c r="J18">
        <v>542.84282800000005</v>
      </c>
      <c r="K18">
        <v>309.38686399999995</v>
      </c>
      <c r="L18">
        <v>58.671040000000005</v>
      </c>
      <c r="M18">
        <v>562.46457699999996</v>
      </c>
    </row>
    <row r="19" spans="2:13" x14ac:dyDescent="0.25">
      <c r="B19" s="1">
        <v>36770</v>
      </c>
      <c r="C19">
        <v>332.16988000000003</v>
      </c>
      <c r="D19">
        <v>247.49293</v>
      </c>
      <c r="E19">
        <v>51.423000000000002</v>
      </c>
      <c r="F19">
        <v>406.04300000000001</v>
      </c>
      <c r="I19" s="1">
        <v>36770</v>
      </c>
      <c r="J19">
        <v>528.39700000000005</v>
      </c>
      <c r="K19">
        <v>297.55969599999997</v>
      </c>
      <c r="L19">
        <v>53.778265000000005</v>
      </c>
      <c r="M19">
        <v>542.4178179999999</v>
      </c>
    </row>
    <row r="20" spans="2:13" x14ac:dyDescent="0.25">
      <c r="B20" s="1">
        <v>36800</v>
      </c>
      <c r="C20">
        <v>350.92201999999997</v>
      </c>
      <c r="D20">
        <v>246.67958000000002</v>
      </c>
      <c r="E20">
        <v>48.687049999999999</v>
      </c>
      <c r="F20">
        <v>396.83500000000009</v>
      </c>
      <c r="I20" s="1">
        <v>36800</v>
      </c>
      <c r="J20">
        <v>527.38609999999994</v>
      </c>
      <c r="K20">
        <v>301.74519599999996</v>
      </c>
      <c r="L20">
        <v>54.477733000000001</v>
      </c>
      <c r="M20">
        <v>552.19432700000004</v>
      </c>
    </row>
    <row r="21" spans="2:13" x14ac:dyDescent="0.25">
      <c r="B21" s="1">
        <v>36831</v>
      </c>
      <c r="C21">
        <v>381.32724000000002</v>
      </c>
      <c r="D21">
        <v>287.12288000000001</v>
      </c>
      <c r="E21">
        <v>49.481870000000001</v>
      </c>
      <c r="F21">
        <v>446.60518999999999</v>
      </c>
      <c r="I21" s="1">
        <v>36831</v>
      </c>
      <c r="J21">
        <v>547.16588899999999</v>
      </c>
      <c r="K21">
        <v>310.89331900000002</v>
      </c>
      <c r="L21">
        <v>55.486480000000007</v>
      </c>
      <c r="M21">
        <v>489.41686399999992</v>
      </c>
    </row>
    <row r="22" spans="2:13" x14ac:dyDescent="0.25">
      <c r="B22" s="1">
        <v>36861</v>
      </c>
      <c r="C22">
        <v>409.41115299999996</v>
      </c>
      <c r="D22">
        <v>271.92429800000002</v>
      </c>
      <c r="E22">
        <v>59.953819999999993</v>
      </c>
      <c r="F22">
        <v>420.60798299999999</v>
      </c>
      <c r="I22" s="1">
        <v>36861</v>
      </c>
      <c r="J22">
        <v>569.13348900000017</v>
      </c>
      <c r="K22">
        <v>279.03956199999999</v>
      </c>
      <c r="L22">
        <v>56.91884799999999</v>
      </c>
      <c r="M22">
        <v>497.77119600000009</v>
      </c>
    </row>
    <row r="23" spans="2:13" x14ac:dyDescent="0.25">
      <c r="B23" s="1">
        <v>36892</v>
      </c>
      <c r="C23">
        <v>408.95532600000001</v>
      </c>
      <c r="D23">
        <v>289.05821800000001</v>
      </c>
      <c r="E23">
        <v>62.164222000000002</v>
      </c>
      <c r="F23">
        <v>440.51806399999998</v>
      </c>
      <c r="I23" s="1">
        <v>36892</v>
      </c>
      <c r="J23">
        <v>538.34187999999983</v>
      </c>
      <c r="K23">
        <v>285.50428999999997</v>
      </c>
      <c r="L23">
        <v>60.663639999999994</v>
      </c>
      <c r="M23">
        <v>528.18998999999997</v>
      </c>
    </row>
    <row r="24" spans="2:13" x14ac:dyDescent="0.25">
      <c r="B24" s="1">
        <v>36923</v>
      </c>
      <c r="C24">
        <v>410.02287899999999</v>
      </c>
      <c r="D24">
        <v>317.99830600000001</v>
      </c>
      <c r="E24">
        <v>66.143969999999996</v>
      </c>
      <c r="F24">
        <v>459.772605</v>
      </c>
      <c r="I24" s="1">
        <v>36923</v>
      </c>
      <c r="J24">
        <v>541.51609499999984</v>
      </c>
      <c r="K24">
        <v>289.01495999999992</v>
      </c>
      <c r="L24">
        <v>60.699238000000001</v>
      </c>
      <c r="M24">
        <v>536.52278799999999</v>
      </c>
    </row>
    <row r="25" spans="2:13" x14ac:dyDescent="0.25">
      <c r="B25" s="1">
        <v>36951</v>
      </c>
      <c r="C25">
        <v>394.18816899999996</v>
      </c>
      <c r="D25">
        <v>267.69856199999998</v>
      </c>
      <c r="E25">
        <v>58.765506000000002</v>
      </c>
      <c r="F25">
        <v>458.010762</v>
      </c>
      <c r="I25" s="1">
        <v>36951</v>
      </c>
      <c r="J25">
        <v>553.21181300000001</v>
      </c>
      <c r="K25">
        <v>303.29379699999998</v>
      </c>
      <c r="L25">
        <v>62.31653399999999</v>
      </c>
      <c r="M25">
        <v>548.32105000000001</v>
      </c>
    </row>
    <row r="26" spans="2:13" x14ac:dyDescent="0.25">
      <c r="B26" s="1">
        <v>36982</v>
      </c>
      <c r="C26">
        <v>412.816667</v>
      </c>
      <c r="D26">
        <v>296.54623400000003</v>
      </c>
      <c r="E26">
        <v>68.290796</v>
      </c>
      <c r="F26">
        <v>442.76184999999998</v>
      </c>
      <c r="I26" s="1">
        <v>36982</v>
      </c>
      <c r="J26">
        <v>535.68386199999986</v>
      </c>
      <c r="K26">
        <v>280.94841099999996</v>
      </c>
      <c r="L26">
        <v>58.18394</v>
      </c>
      <c r="M26">
        <v>506.79942100000005</v>
      </c>
    </row>
    <row r="27" spans="2:13" x14ac:dyDescent="0.25">
      <c r="B27" s="1">
        <v>37012</v>
      </c>
      <c r="C27">
        <v>406.46268200000003</v>
      </c>
      <c r="D27">
        <v>279.002904</v>
      </c>
      <c r="E27">
        <v>57.314972999999995</v>
      </c>
      <c r="F27">
        <v>415.82498400000003</v>
      </c>
      <c r="I27" s="1">
        <v>37012</v>
      </c>
      <c r="J27">
        <v>562.47556999999983</v>
      </c>
      <c r="K27">
        <v>305.18489099999999</v>
      </c>
      <c r="L27">
        <v>55.833693000000011</v>
      </c>
      <c r="M27">
        <v>524.17661799999996</v>
      </c>
    </row>
    <row r="28" spans="2:13" x14ac:dyDescent="0.25">
      <c r="B28" s="1">
        <v>37043</v>
      </c>
      <c r="C28">
        <v>392.667349</v>
      </c>
      <c r="D28">
        <v>303.078689</v>
      </c>
      <c r="E28">
        <v>54.958220999999995</v>
      </c>
      <c r="F28">
        <v>443.54110400000002</v>
      </c>
      <c r="I28" s="1">
        <v>37043</v>
      </c>
      <c r="J28">
        <v>556.94600800000001</v>
      </c>
      <c r="K28">
        <v>297.64033499999994</v>
      </c>
      <c r="L28">
        <v>53.522907000000004</v>
      </c>
      <c r="M28">
        <v>558.65268700000001</v>
      </c>
    </row>
    <row r="29" spans="2:13" x14ac:dyDescent="0.25">
      <c r="B29" s="1">
        <v>37073</v>
      </c>
      <c r="C29">
        <v>398.42545800000005</v>
      </c>
      <c r="D29">
        <v>277.08290700000003</v>
      </c>
      <c r="E29">
        <v>58.440021999999999</v>
      </c>
      <c r="F29">
        <v>429.51673799999998</v>
      </c>
      <c r="I29" s="1">
        <v>37073</v>
      </c>
      <c r="J29">
        <v>543.60219700000016</v>
      </c>
      <c r="K29">
        <v>283.24543200000005</v>
      </c>
      <c r="L29">
        <v>54.054468999999997</v>
      </c>
      <c r="M29">
        <v>556.09310100000005</v>
      </c>
    </row>
    <row r="30" spans="2:13" x14ac:dyDescent="0.25">
      <c r="B30" s="1">
        <v>37104</v>
      </c>
      <c r="C30">
        <v>386.58673000000005</v>
      </c>
      <c r="D30">
        <v>270.83839399999999</v>
      </c>
      <c r="E30">
        <v>54.409853999999996</v>
      </c>
      <c r="F30">
        <v>411.40798199999995</v>
      </c>
      <c r="I30" s="1">
        <v>37104</v>
      </c>
      <c r="J30">
        <v>557.52767100000005</v>
      </c>
      <c r="K30">
        <v>289.33991600000002</v>
      </c>
      <c r="L30">
        <v>58.588850999999998</v>
      </c>
      <c r="M30">
        <v>534.69992899999988</v>
      </c>
    </row>
    <row r="31" spans="2:13" x14ac:dyDescent="0.25">
      <c r="B31" s="1">
        <v>37135</v>
      </c>
      <c r="C31">
        <v>351.60715900000002</v>
      </c>
      <c r="D31">
        <v>267.33115599999996</v>
      </c>
      <c r="E31">
        <v>52.578181999999998</v>
      </c>
      <c r="F31">
        <v>455.07726899999994</v>
      </c>
      <c r="I31" s="1">
        <v>37135</v>
      </c>
      <c r="J31">
        <v>524.21761800000002</v>
      </c>
      <c r="K31">
        <v>273.10491500000001</v>
      </c>
      <c r="L31">
        <v>52.185403999999998</v>
      </c>
      <c r="M31">
        <v>439.70303800000005</v>
      </c>
    </row>
    <row r="32" spans="2:13" x14ac:dyDescent="0.25">
      <c r="B32" s="1">
        <v>37165</v>
      </c>
      <c r="C32">
        <v>364.88812899999999</v>
      </c>
      <c r="D32">
        <v>278.46636699999993</v>
      </c>
      <c r="E32">
        <v>53.358581000000001</v>
      </c>
      <c r="F32">
        <v>428.427232</v>
      </c>
      <c r="I32" s="1">
        <v>37165</v>
      </c>
      <c r="J32">
        <v>562.34446799999978</v>
      </c>
      <c r="K32">
        <v>293.26759800000008</v>
      </c>
      <c r="L32">
        <v>46.603026</v>
      </c>
      <c r="M32">
        <v>543.35391399999992</v>
      </c>
    </row>
    <row r="33" spans="2:14" x14ac:dyDescent="0.25">
      <c r="B33" s="1">
        <v>37196</v>
      </c>
      <c r="C33">
        <v>351.84435499999995</v>
      </c>
      <c r="D33">
        <v>242.347589</v>
      </c>
      <c r="E33">
        <v>39.347524</v>
      </c>
      <c r="F33">
        <v>406.616443</v>
      </c>
      <c r="I33" s="1">
        <v>37196</v>
      </c>
      <c r="J33">
        <v>559.65042199999993</v>
      </c>
      <c r="K33">
        <v>288.68178000000006</v>
      </c>
      <c r="L33">
        <v>48.916035999999998</v>
      </c>
      <c r="M33">
        <v>435.81179000000009</v>
      </c>
    </row>
    <row r="34" spans="2:14" x14ac:dyDescent="0.25">
      <c r="B34" s="1">
        <v>37226</v>
      </c>
      <c r="C34">
        <v>400.03529500000002</v>
      </c>
      <c r="D34">
        <v>292.93558899999999</v>
      </c>
      <c r="E34">
        <v>55.193423000000003</v>
      </c>
      <c r="F34">
        <v>441.41826800000001</v>
      </c>
      <c r="I34" s="1">
        <v>37226</v>
      </c>
      <c r="J34">
        <v>583.33532999999977</v>
      </c>
      <c r="K34">
        <v>270.26832400000006</v>
      </c>
      <c r="L34">
        <v>51.962655999999996</v>
      </c>
      <c r="M34">
        <v>437.21143200000012</v>
      </c>
    </row>
    <row r="35" spans="2:14" x14ac:dyDescent="0.25">
      <c r="B35" s="1">
        <v>37257</v>
      </c>
      <c r="C35">
        <v>394.31921299999993</v>
      </c>
      <c r="D35">
        <v>287.65835500000003</v>
      </c>
      <c r="E35">
        <v>59.779178999999992</v>
      </c>
      <c r="F35">
        <v>475.24344300000001</v>
      </c>
      <c r="I35" s="1">
        <v>37257</v>
      </c>
      <c r="J35">
        <v>554.98370300000022</v>
      </c>
      <c r="K35">
        <v>263.50431799999996</v>
      </c>
      <c r="L35">
        <v>54.476441999999999</v>
      </c>
      <c r="M35">
        <v>491.6006430000001</v>
      </c>
    </row>
    <row r="36" spans="2:14" x14ac:dyDescent="0.25">
      <c r="B36" s="1">
        <v>37288</v>
      </c>
      <c r="C36">
        <v>382.47554900000006</v>
      </c>
      <c r="D36">
        <v>274.33867199999997</v>
      </c>
      <c r="E36">
        <v>59.269095000000007</v>
      </c>
      <c r="F36">
        <v>451.02399600000001</v>
      </c>
      <c r="I36" s="1">
        <v>37288</v>
      </c>
      <c r="J36">
        <v>550.42255900000009</v>
      </c>
      <c r="K36">
        <v>270.092893</v>
      </c>
      <c r="L36">
        <v>53.588977</v>
      </c>
      <c r="M36">
        <v>467.75235600000008</v>
      </c>
    </row>
    <row r="37" spans="2:14" x14ac:dyDescent="0.25">
      <c r="B37" s="1">
        <v>37316</v>
      </c>
      <c r="C37">
        <v>408.947633</v>
      </c>
      <c r="D37">
        <v>276.17140599999999</v>
      </c>
      <c r="E37">
        <v>62.980542</v>
      </c>
      <c r="F37">
        <v>451.46231499999999</v>
      </c>
      <c r="I37" s="1">
        <v>37316</v>
      </c>
      <c r="J37">
        <v>544.79364900000007</v>
      </c>
      <c r="K37">
        <v>258.86068699999993</v>
      </c>
      <c r="L37">
        <v>57.232610999999991</v>
      </c>
      <c r="M37">
        <v>434.2767209999999</v>
      </c>
    </row>
    <row r="38" spans="2:14" x14ac:dyDescent="0.25">
      <c r="B38" s="1">
        <v>37347</v>
      </c>
      <c r="C38">
        <v>396.21179799999999</v>
      </c>
      <c r="D38">
        <v>277.11843899999997</v>
      </c>
      <c r="E38">
        <v>60.421918000000005</v>
      </c>
      <c r="F38">
        <v>478.65198599999997</v>
      </c>
      <c r="I38" s="1">
        <v>37347</v>
      </c>
      <c r="J38">
        <v>563.43454399999996</v>
      </c>
      <c r="K38">
        <v>282.37549000000001</v>
      </c>
      <c r="L38">
        <v>54.833271000000003</v>
      </c>
      <c r="M38">
        <v>469.52648800000003</v>
      </c>
    </row>
    <row r="39" spans="2:14" x14ac:dyDescent="0.25">
      <c r="B39" s="1">
        <v>37377</v>
      </c>
      <c r="C39">
        <v>393.87739600000003</v>
      </c>
      <c r="D39">
        <v>264.68484099999995</v>
      </c>
      <c r="E39">
        <v>52.598065000000005</v>
      </c>
      <c r="F39">
        <v>454.77838700000007</v>
      </c>
      <c r="I39" s="1">
        <v>37377</v>
      </c>
      <c r="J39">
        <v>576.49592900000027</v>
      </c>
      <c r="K39">
        <v>285.75557200000003</v>
      </c>
      <c r="L39">
        <v>50.193049999999985</v>
      </c>
      <c r="M39">
        <v>459.49467699999997</v>
      </c>
    </row>
    <row r="40" spans="2:14" x14ac:dyDescent="0.25">
      <c r="B40" s="1">
        <v>37408</v>
      </c>
      <c r="C40">
        <v>396.47977000000003</v>
      </c>
      <c r="D40">
        <v>280.41543899999999</v>
      </c>
      <c r="E40">
        <v>61.116092000000009</v>
      </c>
      <c r="F40">
        <v>472.15606300000002</v>
      </c>
      <c r="I40" s="1">
        <v>37408</v>
      </c>
      <c r="J40">
        <v>541.61275499999999</v>
      </c>
      <c r="K40">
        <v>280.30197699999997</v>
      </c>
      <c r="L40">
        <v>49.172096000000003</v>
      </c>
      <c r="M40">
        <v>475.4301109999999</v>
      </c>
    </row>
    <row r="41" spans="2:14" x14ac:dyDescent="0.25">
      <c r="B41" s="1">
        <v>37438</v>
      </c>
      <c r="C41">
        <v>439.24833700000005</v>
      </c>
      <c r="D41">
        <v>273.572743</v>
      </c>
      <c r="E41">
        <v>60.418661</v>
      </c>
      <c r="F41">
        <v>475.72490100000005</v>
      </c>
      <c r="I41" s="1">
        <v>37438</v>
      </c>
      <c r="J41">
        <v>574.06431699999996</v>
      </c>
      <c r="K41">
        <v>294.24080399999997</v>
      </c>
      <c r="L41">
        <v>53.240204999999989</v>
      </c>
      <c r="M41">
        <v>478.271635</v>
      </c>
    </row>
    <row r="42" spans="2:14" x14ac:dyDescent="0.25">
      <c r="B42" s="1">
        <v>37469</v>
      </c>
      <c r="C42">
        <v>420.12589599999995</v>
      </c>
      <c r="D42">
        <v>262.18947300000002</v>
      </c>
      <c r="E42">
        <v>52.576388999999999</v>
      </c>
      <c r="F42">
        <v>466.16677400000003</v>
      </c>
      <c r="I42" s="1">
        <v>37469</v>
      </c>
      <c r="J42">
        <v>571.07654200000013</v>
      </c>
      <c r="K42">
        <v>292.79769199999998</v>
      </c>
      <c r="L42">
        <v>59.336394000000006</v>
      </c>
      <c r="M42">
        <v>465.6657550000001</v>
      </c>
    </row>
    <row r="43" spans="2:14" x14ac:dyDescent="0.25">
      <c r="B43" s="1">
        <v>37500</v>
      </c>
      <c r="C43">
        <v>379.28653500000001</v>
      </c>
      <c r="D43">
        <v>260.99355200000002</v>
      </c>
      <c r="E43">
        <v>58.838667000000001</v>
      </c>
      <c r="F43">
        <v>440.91816000000006</v>
      </c>
      <c r="I43" s="1">
        <v>37500</v>
      </c>
      <c r="J43">
        <v>542.32608799999991</v>
      </c>
      <c r="K43">
        <v>269.43705399999999</v>
      </c>
      <c r="L43">
        <v>52.829223999999996</v>
      </c>
      <c r="M43">
        <v>416.42058099999997</v>
      </c>
    </row>
    <row r="44" spans="2:14" x14ac:dyDescent="0.25">
      <c r="B44" s="1">
        <v>37530</v>
      </c>
      <c r="C44">
        <v>366.21055799999999</v>
      </c>
      <c r="D44">
        <v>238.273088</v>
      </c>
      <c r="E44">
        <v>46.034199000000001</v>
      </c>
      <c r="F44">
        <v>370.80222200000003</v>
      </c>
      <c r="I44" s="1">
        <v>37530</v>
      </c>
      <c r="J44">
        <v>575.79299499999991</v>
      </c>
      <c r="K44">
        <v>308.17270100000002</v>
      </c>
      <c r="L44">
        <v>51.150255000000001</v>
      </c>
      <c r="M44">
        <v>414.80507500000004</v>
      </c>
    </row>
    <row r="45" spans="2:14" x14ac:dyDescent="0.25">
      <c r="B45" s="1">
        <v>37561</v>
      </c>
      <c r="C45">
        <v>355.79730000000001</v>
      </c>
      <c r="D45">
        <v>240.39606400000002</v>
      </c>
      <c r="E45">
        <v>46.329272999999993</v>
      </c>
      <c r="F45">
        <v>407.58418900000004</v>
      </c>
      <c r="I45" s="1">
        <v>37561</v>
      </c>
      <c r="J45">
        <v>571.864283</v>
      </c>
      <c r="K45">
        <v>290.83450500000004</v>
      </c>
      <c r="L45">
        <v>52.432190999999996</v>
      </c>
      <c r="M45">
        <v>330.54224299999998</v>
      </c>
    </row>
    <row r="46" spans="2:14" x14ac:dyDescent="0.25">
      <c r="B46" s="1">
        <v>37591</v>
      </c>
      <c r="C46">
        <v>440.25070800000003</v>
      </c>
      <c r="D46">
        <v>267.40064599999999</v>
      </c>
      <c r="E46">
        <v>59.822862999999998</v>
      </c>
      <c r="F46">
        <v>450.40394500000002</v>
      </c>
      <c r="I46" s="1">
        <v>37591</v>
      </c>
      <c r="J46">
        <v>625.31912499999987</v>
      </c>
      <c r="K46">
        <v>290.793654</v>
      </c>
      <c r="L46">
        <v>51.208593000000008</v>
      </c>
      <c r="M46">
        <v>432.245092</v>
      </c>
    </row>
    <row r="47" spans="2:14" x14ac:dyDescent="0.25">
      <c r="B47" s="1">
        <v>37622</v>
      </c>
      <c r="C47">
        <v>462.815969</v>
      </c>
      <c r="D47">
        <v>284.50041899999997</v>
      </c>
      <c r="E47">
        <v>56.410257000000001</v>
      </c>
      <c r="F47">
        <v>419.16310900000002</v>
      </c>
      <c r="G47">
        <v>3.1348705888778428</v>
      </c>
      <c r="I47" s="1">
        <v>37622</v>
      </c>
      <c r="J47">
        <v>581.51024700000028</v>
      </c>
      <c r="K47">
        <v>282.04207600000007</v>
      </c>
      <c r="L47">
        <v>56.677723999999998</v>
      </c>
      <c r="M47">
        <v>367.48985000000005</v>
      </c>
      <c r="N47">
        <v>16.88438902509764</v>
      </c>
    </row>
    <row r="48" spans="2:14" x14ac:dyDescent="0.25">
      <c r="B48" s="1">
        <v>37653</v>
      </c>
      <c r="C48">
        <v>477.22296699999998</v>
      </c>
      <c r="D48">
        <v>299.05379700000003</v>
      </c>
      <c r="E48">
        <v>68.655481000000009</v>
      </c>
      <c r="F48">
        <v>438.00876800000003</v>
      </c>
      <c r="G48">
        <v>4.1665403925693001</v>
      </c>
      <c r="I48" s="1">
        <v>37653</v>
      </c>
      <c r="J48">
        <v>590.355366</v>
      </c>
      <c r="K48">
        <v>299.55570800000004</v>
      </c>
      <c r="L48">
        <v>56.834095000000005</v>
      </c>
      <c r="M48">
        <v>403.13811000000004</v>
      </c>
      <c r="N48">
        <v>16.770924937071875</v>
      </c>
    </row>
    <row r="49" spans="2:14" x14ac:dyDescent="0.25">
      <c r="B49" s="1">
        <v>37681</v>
      </c>
      <c r="C49">
        <v>448.07320200000004</v>
      </c>
      <c r="D49">
        <v>280.93587500000001</v>
      </c>
      <c r="E49">
        <v>63.199666999999991</v>
      </c>
      <c r="F49">
        <v>437.00295600000004</v>
      </c>
      <c r="G49">
        <v>4.8670116036725171</v>
      </c>
      <c r="I49" s="1">
        <v>37681</v>
      </c>
      <c r="J49">
        <v>579.40835600000014</v>
      </c>
      <c r="K49">
        <v>297.82858699999997</v>
      </c>
      <c r="L49">
        <v>55.970709999999997</v>
      </c>
      <c r="M49">
        <v>415.12861399999991</v>
      </c>
      <c r="N49">
        <v>21.959973949486663</v>
      </c>
    </row>
    <row r="50" spans="2:14" x14ac:dyDescent="0.25">
      <c r="B50" s="1">
        <v>37712</v>
      </c>
      <c r="C50">
        <v>447.38498099999993</v>
      </c>
      <c r="D50">
        <v>306.88829099999998</v>
      </c>
      <c r="E50">
        <v>58.413478999999988</v>
      </c>
      <c r="F50">
        <v>443.64021300000002</v>
      </c>
      <c r="G50">
        <v>2.8675320944025771</v>
      </c>
      <c r="I50" s="1">
        <v>37712</v>
      </c>
      <c r="J50">
        <v>603.01490200000001</v>
      </c>
      <c r="K50">
        <v>306.561982</v>
      </c>
      <c r="L50">
        <v>57.033550000000005</v>
      </c>
      <c r="M50">
        <v>480.46861400000006</v>
      </c>
      <c r="N50">
        <v>20.260350081870108</v>
      </c>
    </row>
    <row r="51" spans="2:14" x14ac:dyDescent="0.25">
      <c r="B51" s="1">
        <v>37742</v>
      </c>
      <c r="C51">
        <v>444.20436000000001</v>
      </c>
      <c r="D51">
        <v>313.26469300000002</v>
      </c>
      <c r="E51">
        <v>58.121307999999999</v>
      </c>
      <c r="F51">
        <v>425.816058</v>
      </c>
      <c r="G51">
        <v>6.7546109632708049</v>
      </c>
      <c r="I51" s="1">
        <v>37742</v>
      </c>
      <c r="J51">
        <v>608.15208700000005</v>
      </c>
      <c r="K51">
        <v>320.89051199999994</v>
      </c>
      <c r="L51">
        <v>48.943117000000001</v>
      </c>
      <c r="M51">
        <v>426.52309000000002</v>
      </c>
      <c r="N51">
        <v>35.916524366662088</v>
      </c>
    </row>
    <row r="52" spans="2:14" x14ac:dyDescent="0.25">
      <c r="B52" s="1">
        <v>37773</v>
      </c>
      <c r="C52">
        <v>457.50969999999995</v>
      </c>
      <c r="D52">
        <v>298.71229800000003</v>
      </c>
      <c r="E52">
        <v>62.222985000000001</v>
      </c>
      <c r="F52">
        <v>417.341452</v>
      </c>
      <c r="G52">
        <v>5.498119873483776</v>
      </c>
      <c r="I52" s="1">
        <v>37773</v>
      </c>
      <c r="J52">
        <v>586.83508399999994</v>
      </c>
      <c r="K52">
        <v>317.415323</v>
      </c>
      <c r="L52">
        <v>52.288769999999992</v>
      </c>
      <c r="M52">
        <v>431.59259200000002</v>
      </c>
      <c r="N52">
        <v>21.656885455838861</v>
      </c>
    </row>
    <row r="53" spans="2:14" x14ac:dyDescent="0.25">
      <c r="B53" s="1">
        <v>37803</v>
      </c>
      <c r="C53">
        <v>447.23906800000003</v>
      </c>
      <c r="D53">
        <v>309.65174000000002</v>
      </c>
      <c r="E53">
        <v>60.038921000000009</v>
      </c>
      <c r="F53">
        <v>394.611311</v>
      </c>
      <c r="G53">
        <v>12.161145518819865</v>
      </c>
      <c r="I53" s="1">
        <v>37803</v>
      </c>
      <c r="J53">
        <v>610.73287300000015</v>
      </c>
      <c r="K53">
        <v>319.31001200000003</v>
      </c>
      <c r="L53">
        <v>54.905836999999991</v>
      </c>
      <c r="M53">
        <v>451.75197900000001</v>
      </c>
      <c r="N53">
        <v>55.52470689285159</v>
      </c>
    </row>
    <row r="54" spans="2:14" x14ac:dyDescent="0.25">
      <c r="B54" s="1">
        <v>37834</v>
      </c>
      <c r="C54">
        <v>451.03082800000004</v>
      </c>
      <c r="D54">
        <v>322.57288499999999</v>
      </c>
      <c r="E54">
        <v>61.221064999999996</v>
      </c>
      <c r="F54">
        <v>366.32222999999999</v>
      </c>
      <c r="G54">
        <v>19.957359051151585</v>
      </c>
      <c r="I54" s="1">
        <v>37834</v>
      </c>
      <c r="J54">
        <v>583.18375300000014</v>
      </c>
      <c r="K54">
        <v>294.15756599999997</v>
      </c>
      <c r="L54">
        <v>56.63472500000001</v>
      </c>
      <c r="M54">
        <v>383.78204700000003</v>
      </c>
      <c r="N54">
        <v>28.36529799611019</v>
      </c>
    </row>
    <row r="55" spans="2:14" x14ac:dyDescent="0.25">
      <c r="B55" s="1">
        <v>37865</v>
      </c>
      <c r="C55">
        <v>457.29220799999996</v>
      </c>
      <c r="D55">
        <v>315.697946</v>
      </c>
      <c r="E55">
        <v>63.088079999999991</v>
      </c>
      <c r="F55">
        <v>379.52350799999999</v>
      </c>
      <c r="G55">
        <v>19.428288169674154</v>
      </c>
      <c r="I55" s="1">
        <v>37865</v>
      </c>
      <c r="J55">
        <v>596.5461499999999</v>
      </c>
      <c r="K55">
        <v>291.102172</v>
      </c>
      <c r="L55">
        <v>51.706049000000007</v>
      </c>
      <c r="M55">
        <v>395.32688700000011</v>
      </c>
      <c r="N55">
        <v>41.462991322928133</v>
      </c>
    </row>
    <row r="56" spans="2:14" x14ac:dyDescent="0.25">
      <c r="B56" s="1">
        <v>37895</v>
      </c>
      <c r="C56">
        <v>397.43080700000002</v>
      </c>
      <c r="D56">
        <v>306.34643800000003</v>
      </c>
      <c r="E56">
        <v>46.932997000000007</v>
      </c>
      <c r="F56">
        <v>319.65707700000002</v>
      </c>
      <c r="G56">
        <v>20.691098769056104</v>
      </c>
      <c r="I56" s="1">
        <v>37895</v>
      </c>
      <c r="J56">
        <v>607.79155400000025</v>
      </c>
      <c r="K56">
        <v>326.5026289999999</v>
      </c>
      <c r="L56">
        <v>50.043382000000001</v>
      </c>
      <c r="M56">
        <v>333.229063</v>
      </c>
      <c r="N56">
        <v>31.086514033681077</v>
      </c>
    </row>
    <row r="57" spans="2:14" x14ac:dyDescent="0.25">
      <c r="B57" s="1">
        <v>37926</v>
      </c>
      <c r="C57">
        <v>396.104196</v>
      </c>
      <c r="D57">
        <v>307.73611099999999</v>
      </c>
      <c r="E57">
        <v>56.676282</v>
      </c>
      <c r="F57">
        <v>352.69240500000001</v>
      </c>
      <c r="G57">
        <v>19.439922392474017</v>
      </c>
      <c r="I57" s="1">
        <v>37926</v>
      </c>
      <c r="J57">
        <v>590.97672599999999</v>
      </c>
      <c r="K57">
        <v>308.35288400000002</v>
      </c>
      <c r="L57">
        <v>52.088299000000006</v>
      </c>
      <c r="M57">
        <v>320.00837800000005</v>
      </c>
      <c r="N57">
        <v>35.678013848587661</v>
      </c>
    </row>
    <row r="58" spans="2:14" x14ac:dyDescent="0.25">
      <c r="B58" s="1">
        <v>37956</v>
      </c>
      <c r="C58">
        <v>454.41442500000005</v>
      </c>
      <c r="D58">
        <v>347.09927700000003</v>
      </c>
      <c r="E58">
        <v>60.701846000000003</v>
      </c>
      <c r="F58">
        <v>368.56403400000005</v>
      </c>
      <c r="G58">
        <v>21.668981798786408</v>
      </c>
      <c r="I58" s="1">
        <v>37956</v>
      </c>
      <c r="J58">
        <v>674.12468699999988</v>
      </c>
      <c r="K58">
        <v>321.00849199999999</v>
      </c>
      <c r="L58">
        <v>57.711675999999997</v>
      </c>
      <c r="M58">
        <v>357.17546399999998</v>
      </c>
      <c r="N58">
        <v>39.322777664320562</v>
      </c>
    </row>
    <row r="59" spans="2:14" x14ac:dyDescent="0.25">
      <c r="B59" s="1">
        <v>37987</v>
      </c>
      <c r="C59">
        <v>456.56697300000002</v>
      </c>
      <c r="D59">
        <v>331.57142899999997</v>
      </c>
      <c r="E59">
        <v>63.605361000000002</v>
      </c>
      <c r="F59">
        <v>377.49681400000003</v>
      </c>
      <c r="G59">
        <v>18.229379438232012</v>
      </c>
      <c r="I59" s="1">
        <v>37987</v>
      </c>
      <c r="J59">
        <v>610.00870999999995</v>
      </c>
      <c r="K59">
        <v>287.10363000000007</v>
      </c>
      <c r="L59">
        <v>57.034846000000009</v>
      </c>
      <c r="M59">
        <v>351.06370899999996</v>
      </c>
      <c r="N59">
        <v>52.04720388430249</v>
      </c>
    </row>
    <row r="60" spans="2:14" x14ac:dyDescent="0.25">
      <c r="B60" s="1">
        <v>38018</v>
      </c>
      <c r="C60">
        <v>472.23456300000004</v>
      </c>
      <c r="D60">
        <v>330.55895699999996</v>
      </c>
      <c r="E60">
        <v>68.006471000000005</v>
      </c>
      <c r="F60">
        <v>401.14387199999999</v>
      </c>
      <c r="G60">
        <v>20.738844167428013</v>
      </c>
      <c r="I60" s="1">
        <v>38018</v>
      </c>
      <c r="J60">
        <v>602.37248600000021</v>
      </c>
      <c r="K60">
        <v>295.61717799999997</v>
      </c>
      <c r="L60">
        <v>56.454022000000002</v>
      </c>
      <c r="M60">
        <v>385.59559000000007</v>
      </c>
      <c r="N60">
        <v>50.034697990424789</v>
      </c>
    </row>
    <row r="61" spans="2:14" x14ac:dyDescent="0.25">
      <c r="B61" s="1">
        <v>38047</v>
      </c>
      <c r="C61">
        <v>440.122479</v>
      </c>
      <c r="D61">
        <v>312.02260000000001</v>
      </c>
      <c r="E61">
        <v>72.874555000000001</v>
      </c>
      <c r="F61">
        <v>377.27455999999995</v>
      </c>
      <c r="G61">
        <v>22.736015230752177</v>
      </c>
      <c r="I61" s="1">
        <v>38047</v>
      </c>
      <c r="J61">
        <v>640.54337199999975</v>
      </c>
      <c r="K61">
        <v>322.50295900000003</v>
      </c>
      <c r="L61">
        <v>59.74156</v>
      </c>
      <c r="M61">
        <v>424.14953499999996</v>
      </c>
      <c r="N61">
        <v>48.20198849287334</v>
      </c>
    </row>
    <row r="62" spans="2:14" x14ac:dyDescent="0.25">
      <c r="B62" s="1">
        <v>38078</v>
      </c>
      <c r="C62">
        <v>479.03815199999997</v>
      </c>
      <c r="D62">
        <v>331.18569000000002</v>
      </c>
      <c r="E62">
        <v>64.030160999999993</v>
      </c>
      <c r="F62">
        <v>387.923069</v>
      </c>
      <c r="G62">
        <v>20.973134109705978</v>
      </c>
      <c r="I62" s="1">
        <v>38078</v>
      </c>
      <c r="J62">
        <v>632.78479899999991</v>
      </c>
      <c r="K62">
        <v>310.52005199999996</v>
      </c>
      <c r="L62">
        <v>58.629110999999995</v>
      </c>
      <c r="M62">
        <v>361.22989699999999</v>
      </c>
      <c r="N62">
        <v>50.838654444772189</v>
      </c>
    </row>
    <row r="63" spans="2:14" x14ac:dyDescent="0.25">
      <c r="B63" s="1">
        <v>38108</v>
      </c>
      <c r="C63">
        <v>485.59228700000006</v>
      </c>
      <c r="D63">
        <v>321.51907799999998</v>
      </c>
      <c r="E63">
        <v>62.958010000000002</v>
      </c>
      <c r="F63">
        <v>361.53235100000001</v>
      </c>
      <c r="G63">
        <v>22.049120870903231</v>
      </c>
      <c r="I63" s="1">
        <v>38108</v>
      </c>
      <c r="J63">
        <v>619.52516699999967</v>
      </c>
      <c r="K63">
        <v>313.00805899999995</v>
      </c>
      <c r="L63">
        <v>55.573051</v>
      </c>
      <c r="M63">
        <v>352.14016900000001</v>
      </c>
      <c r="N63">
        <v>50.513714530324705</v>
      </c>
    </row>
    <row r="64" spans="2:14" x14ac:dyDescent="0.25">
      <c r="B64" s="1">
        <v>38139</v>
      </c>
      <c r="C64">
        <v>490.658863</v>
      </c>
      <c r="D64">
        <v>351.35051099999998</v>
      </c>
      <c r="E64">
        <v>58.188770000000005</v>
      </c>
      <c r="F64">
        <v>384.55634800000001</v>
      </c>
      <c r="G64">
        <v>18.999848259940489</v>
      </c>
      <c r="I64" s="1">
        <v>38139</v>
      </c>
      <c r="J64">
        <v>646.03033300000016</v>
      </c>
      <c r="K64">
        <v>335.10605400000003</v>
      </c>
      <c r="L64">
        <v>54.881935999999996</v>
      </c>
      <c r="M64">
        <v>410.84664299999997</v>
      </c>
      <c r="N64">
        <v>48.50742620777406</v>
      </c>
    </row>
    <row r="65" spans="2:14" x14ac:dyDescent="0.25">
      <c r="B65" s="1">
        <v>38169</v>
      </c>
      <c r="C65">
        <v>494.33185500000002</v>
      </c>
      <c r="D65">
        <v>331.67291499999999</v>
      </c>
      <c r="E65">
        <v>63.12847</v>
      </c>
      <c r="F65">
        <v>353.07096999999999</v>
      </c>
      <c r="G65">
        <v>24.330796004245855</v>
      </c>
      <c r="I65" s="1">
        <v>38169</v>
      </c>
      <c r="J65">
        <v>641.09626600000001</v>
      </c>
      <c r="K65">
        <v>325.01974700000011</v>
      </c>
      <c r="L65">
        <v>61.343993000000005</v>
      </c>
      <c r="M65">
        <v>381.93575199999998</v>
      </c>
      <c r="N65">
        <v>50.622450174500756</v>
      </c>
    </row>
    <row r="66" spans="2:14" x14ac:dyDescent="0.25">
      <c r="B66" s="1">
        <v>38200</v>
      </c>
      <c r="C66">
        <v>473.54063200000002</v>
      </c>
      <c r="D66">
        <v>318.472645</v>
      </c>
      <c r="E66">
        <v>67.099480999999997</v>
      </c>
      <c r="F66">
        <v>363.18040000000002</v>
      </c>
      <c r="G66">
        <v>21.266295142089326</v>
      </c>
      <c r="I66" s="1">
        <v>38200</v>
      </c>
      <c r="J66">
        <v>621.16226299999971</v>
      </c>
      <c r="K66">
        <v>322.431398</v>
      </c>
      <c r="L66">
        <v>64.074095</v>
      </c>
      <c r="M66">
        <v>360.206615</v>
      </c>
      <c r="N66">
        <v>50.508911165991925</v>
      </c>
    </row>
    <row r="67" spans="2:14" x14ac:dyDescent="0.25">
      <c r="B67" s="1">
        <v>38231</v>
      </c>
      <c r="C67">
        <v>451.67694900000004</v>
      </c>
      <c r="D67">
        <v>319.495386</v>
      </c>
      <c r="E67">
        <v>62.007463000000001</v>
      </c>
      <c r="F67">
        <v>349.39774</v>
      </c>
      <c r="G67">
        <v>18.952763388393734</v>
      </c>
      <c r="I67" s="1">
        <v>38231</v>
      </c>
      <c r="J67">
        <v>634.29141300000003</v>
      </c>
      <c r="K67">
        <v>323.74392200000005</v>
      </c>
      <c r="L67">
        <v>56.151242999999994</v>
      </c>
      <c r="M67">
        <v>402.11068899999992</v>
      </c>
      <c r="N67">
        <v>50.234566114571628</v>
      </c>
    </row>
    <row r="68" spans="2:14" x14ac:dyDescent="0.25">
      <c r="B68" s="1">
        <v>38261</v>
      </c>
      <c r="C68">
        <v>435.23784899999998</v>
      </c>
      <c r="D68">
        <v>286.72688699999998</v>
      </c>
      <c r="E68">
        <v>51.506620999999996</v>
      </c>
      <c r="F68">
        <v>384.22399899999999</v>
      </c>
      <c r="G68">
        <v>4.7915656827177546</v>
      </c>
      <c r="I68" s="1">
        <v>38261</v>
      </c>
      <c r="J68">
        <v>621.87128899999993</v>
      </c>
      <c r="K68">
        <v>321.29258500000003</v>
      </c>
      <c r="L68">
        <v>52.934095999999997</v>
      </c>
      <c r="M68">
        <v>352.55653100000001</v>
      </c>
      <c r="N68">
        <v>35.972098126746708</v>
      </c>
    </row>
    <row r="69" spans="2:14" x14ac:dyDescent="0.25">
      <c r="B69" s="1">
        <v>38292</v>
      </c>
      <c r="C69">
        <v>450.55475600000005</v>
      </c>
      <c r="D69">
        <v>320.94883300000004</v>
      </c>
      <c r="E69">
        <v>55.220912999999996</v>
      </c>
      <c r="F69">
        <v>314.79905500000001</v>
      </c>
      <c r="G69">
        <v>23.133163904574683</v>
      </c>
      <c r="I69" s="1">
        <v>38292</v>
      </c>
      <c r="J69">
        <v>656.19894500000066</v>
      </c>
      <c r="K69">
        <v>336.27712500000001</v>
      </c>
      <c r="L69">
        <v>56.238087999999998</v>
      </c>
      <c r="M69">
        <v>437.49665100000004</v>
      </c>
      <c r="N69">
        <v>47.00421434264026</v>
      </c>
    </row>
    <row r="70" spans="2:14" x14ac:dyDescent="0.25">
      <c r="B70" s="1">
        <v>38322</v>
      </c>
      <c r="C70">
        <v>463.46297200000004</v>
      </c>
      <c r="D70">
        <v>341.510062</v>
      </c>
      <c r="E70">
        <v>57.025913000000003</v>
      </c>
      <c r="F70">
        <v>362.91878800000001</v>
      </c>
      <c r="G70">
        <v>24.621136081538292</v>
      </c>
      <c r="I70" s="1">
        <v>38322</v>
      </c>
      <c r="J70">
        <v>714.12976800000013</v>
      </c>
      <c r="K70">
        <v>329.492796</v>
      </c>
      <c r="L70">
        <v>59.794216999999996</v>
      </c>
      <c r="M70">
        <v>312.58175300000005</v>
      </c>
      <c r="N70">
        <v>54.099337741117168</v>
      </c>
    </row>
    <row r="71" spans="2:14" x14ac:dyDescent="0.25">
      <c r="B71" s="1">
        <v>38353</v>
      </c>
      <c r="C71">
        <v>468.52292399999999</v>
      </c>
      <c r="D71">
        <v>328.73729800000001</v>
      </c>
      <c r="E71">
        <v>62.251121999999995</v>
      </c>
      <c r="F71">
        <v>350.973027</v>
      </c>
      <c r="G71">
        <v>24.122637398238645</v>
      </c>
      <c r="I71" s="1">
        <v>38353</v>
      </c>
      <c r="J71">
        <v>626.2212659999999</v>
      </c>
      <c r="K71">
        <v>299.12085000000002</v>
      </c>
      <c r="L71">
        <v>61.065326999999996</v>
      </c>
      <c r="M71">
        <v>412.09449799999999</v>
      </c>
      <c r="N71">
        <v>53.798374867546094</v>
      </c>
    </row>
    <row r="72" spans="2:14" x14ac:dyDescent="0.25">
      <c r="B72" s="1">
        <v>38384</v>
      </c>
      <c r="C72">
        <v>462.64068899999995</v>
      </c>
      <c r="D72">
        <v>316.52771000000001</v>
      </c>
      <c r="E72">
        <v>70.788879000000009</v>
      </c>
      <c r="F72">
        <v>352.49873400000007</v>
      </c>
      <c r="G72">
        <v>23.338951907155714</v>
      </c>
      <c r="I72" s="1">
        <v>38384</v>
      </c>
      <c r="J72">
        <v>652.04307200000017</v>
      </c>
      <c r="K72">
        <v>322.60499599999997</v>
      </c>
      <c r="L72">
        <v>63.429631000000008</v>
      </c>
      <c r="M72">
        <v>350.27489200000002</v>
      </c>
      <c r="N72">
        <v>49.47538724609818</v>
      </c>
    </row>
    <row r="73" spans="2:14" x14ac:dyDescent="0.25">
      <c r="B73" s="1">
        <v>38412</v>
      </c>
      <c r="C73">
        <v>464.16531600000008</v>
      </c>
      <c r="D73">
        <v>315.98412100000002</v>
      </c>
      <c r="E73">
        <v>68.892433999999994</v>
      </c>
      <c r="F73">
        <v>364.19836699999991</v>
      </c>
      <c r="G73">
        <v>23.269207401810682</v>
      </c>
      <c r="I73" s="1">
        <v>38412</v>
      </c>
      <c r="J73">
        <v>675.52173700000048</v>
      </c>
      <c r="K73">
        <v>328.39042599999999</v>
      </c>
      <c r="L73">
        <v>63.22547500000001</v>
      </c>
      <c r="M73">
        <v>373.41058500000003</v>
      </c>
      <c r="N73">
        <v>54.486086391070828</v>
      </c>
    </row>
    <row r="74" spans="2:14" x14ac:dyDescent="0.25">
      <c r="B74" s="1">
        <v>38443</v>
      </c>
      <c r="C74">
        <v>446.53120900000005</v>
      </c>
      <c r="D74">
        <v>321.38789799999995</v>
      </c>
      <c r="E74">
        <v>67.286721</v>
      </c>
      <c r="F74">
        <v>355.79575299999999</v>
      </c>
      <c r="G74">
        <v>24.682062015069373</v>
      </c>
      <c r="I74" s="1">
        <v>38443</v>
      </c>
      <c r="J74">
        <v>659.69573599999978</v>
      </c>
      <c r="K74">
        <v>356.01141599999994</v>
      </c>
      <c r="L74">
        <v>62.081512999999994</v>
      </c>
      <c r="M74">
        <v>447.48407700000001</v>
      </c>
      <c r="N74">
        <v>58.244884651869725</v>
      </c>
    </row>
    <row r="75" spans="2:14" x14ac:dyDescent="0.25">
      <c r="B75" s="1">
        <v>38473</v>
      </c>
      <c r="C75">
        <v>441.69090199999999</v>
      </c>
      <c r="D75">
        <v>309.14459099999999</v>
      </c>
      <c r="E75">
        <v>54.997091999999995</v>
      </c>
      <c r="F75">
        <v>361.08206500000006</v>
      </c>
      <c r="G75">
        <v>21.357149819560984</v>
      </c>
      <c r="I75" s="1">
        <v>38473</v>
      </c>
      <c r="J75">
        <v>658.29042799999991</v>
      </c>
      <c r="K75">
        <v>331.80680200000012</v>
      </c>
      <c r="L75">
        <v>58.059584999999998</v>
      </c>
      <c r="M75">
        <v>399.5057260000001</v>
      </c>
      <c r="N75">
        <v>50.02953908530408</v>
      </c>
    </row>
    <row r="76" spans="2:14" x14ac:dyDescent="0.25">
      <c r="B76" s="1">
        <v>38504</v>
      </c>
      <c r="C76">
        <v>402.98315400000007</v>
      </c>
      <c r="D76">
        <v>314.62061200000005</v>
      </c>
      <c r="E76">
        <v>61.740215000000006</v>
      </c>
      <c r="F76">
        <v>360.82414799999998</v>
      </c>
      <c r="G76">
        <v>19.202001624573725</v>
      </c>
      <c r="I76" s="1">
        <v>38504</v>
      </c>
      <c r="J76">
        <v>679.78875800000014</v>
      </c>
      <c r="K76">
        <v>349.10881899999998</v>
      </c>
      <c r="L76">
        <v>57.473559000000009</v>
      </c>
      <c r="M76">
        <v>380.32348899999982</v>
      </c>
      <c r="N76">
        <v>46.224436816665644</v>
      </c>
    </row>
    <row r="77" spans="2:14" x14ac:dyDescent="0.25">
      <c r="B77" s="1">
        <v>38534</v>
      </c>
      <c r="C77">
        <v>437.28386599999999</v>
      </c>
      <c r="D77">
        <v>317.81821099999996</v>
      </c>
      <c r="E77">
        <v>60.753642000000006</v>
      </c>
      <c r="F77">
        <v>369.08761500000003</v>
      </c>
      <c r="G77">
        <v>17.676024043541755</v>
      </c>
      <c r="I77" s="1">
        <v>38534</v>
      </c>
      <c r="J77">
        <v>646.92186100000004</v>
      </c>
      <c r="K77">
        <v>326.74642699999998</v>
      </c>
      <c r="L77">
        <v>62.122182000000002</v>
      </c>
      <c r="M77">
        <v>375.98918200000008</v>
      </c>
      <c r="N77">
        <v>47.835478318541043</v>
      </c>
    </row>
    <row r="78" spans="2:14" x14ac:dyDescent="0.25">
      <c r="B78" s="1">
        <v>38565</v>
      </c>
      <c r="C78">
        <v>446.919937</v>
      </c>
      <c r="D78">
        <v>313.116829</v>
      </c>
      <c r="E78">
        <v>68.797662000000003</v>
      </c>
      <c r="F78">
        <v>327.21116699999999</v>
      </c>
      <c r="G78">
        <v>23.942736245838763</v>
      </c>
      <c r="I78" s="1">
        <v>38565</v>
      </c>
      <c r="J78">
        <v>681.1527630000005</v>
      </c>
      <c r="K78">
        <v>346.14858599999991</v>
      </c>
      <c r="L78">
        <v>62.409936000000009</v>
      </c>
      <c r="M78">
        <v>392.84233799999993</v>
      </c>
      <c r="N78">
        <v>54.834549348157793</v>
      </c>
    </row>
    <row r="79" spans="2:14" x14ac:dyDescent="0.25">
      <c r="B79" s="1">
        <v>38596</v>
      </c>
      <c r="C79">
        <v>429.38996999999995</v>
      </c>
      <c r="D79">
        <v>298.54826399999996</v>
      </c>
      <c r="E79">
        <v>59.061056000000001</v>
      </c>
      <c r="F79">
        <v>338.380878</v>
      </c>
      <c r="G79">
        <v>23.566510277181969</v>
      </c>
      <c r="I79" s="1">
        <v>38596</v>
      </c>
      <c r="J79">
        <v>684.59737400000006</v>
      </c>
      <c r="K79">
        <v>342.56197900000001</v>
      </c>
      <c r="L79">
        <v>57.492516999999999</v>
      </c>
      <c r="M79">
        <v>376.80332999999996</v>
      </c>
      <c r="N79">
        <v>48.732869068673729</v>
      </c>
    </row>
    <row r="80" spans="2:14" x14ac:dyDescent="0.25">
      <c r="B80" s="1">
        <v>38626</v>
      </c>
      <c r="C80">
        <v>430.68617599999999</v>
      </c>
      <c r="D80">
        <v>335.00867699999998</v>
      </c>
      <c r="E80">
        <v>60.854796</v>
      </c>
      <c r="F80">
        <v>317.27996800000005</v>
      </c>
      <c r="G80">
        <v>22.666809589323979</v>
      </c>
      <c r="I80" s="1">
        <v>38626</v>
      </c>
      <c r="J80">
        <v>655.73093399999982</v>
      </c>
      <c r="K80">
        <v>332.93165799999997</v>
      </c>
      <c r="L80">
        <v>51.706369000000009</v>
      </c>
      <c r="M80">
        <v>343.130695</v>
      </c>
      <c r="N80">
        <v>50.825677123135627</v>
      </c>
    </row>
    <row r="81" spans="2:14" x14ac:dyDescent="0.25">
      <c r="B81" s="1">
        <v>38657</v>
      </c>
      <c r="C81">
        <v>406.56789400000002</v>
      </c>
      <c r="D81">
        <v>306.12340699999999</v>
      </c>
      <c r="E81">
        <v>61.341323000000003</v>
      </c>
      <c r="F81">
        <v>354.00392399999998</v>
      </c>
      <c r="G81">
        <v>8.2949336620149037</v>
      </c>
      <c r="I81" s="1">
        <v>38657</v>
      </c>
      <c r="J81">
        <v>697.58528999999987</v>
      </c>
      <c r="K81">
        <v>357.26257600000008</v>
      </c>
      <c r="L81">
        <v>48.228603000000007</v>
      </c>
      <c r="M81">
        <v>355.238113</v>
      </c>
      <c r="N81">
        <v>39.962576378659485</v>
      </c>
    </row>
    <row r="82" spans="2:14" x14ac:dyDescent="0.25">
      <c r="B82" s="1">
        <v>38687</v>
      </c>
      <c r="C82">
        <v>436.234464</v>
      </c>
      <c r="D82">
        <v>340.10544499999997</v>
      </c>
      <c r="E82">
        <v>63.304627000000011</v>
      </c>
      <c r="F82">
        <v>358.77047399999998</v>
      </c>
      <c r="G82">
        <v>20.315767205104084</v>
      </c>
      <c r="I82" s="1">
        <v>38687</v>
      </c>
      <c r="J82">
        <v>746.977305</v>
      </c>
      <c r="K82">
        <v>346.38669400000009</v>
      </c>
      <c r="L82">
        <v>56.784650999999997</v>
      </c>
      <c r="M82">
        <v>387.26339200000001</v>
      </c>
      <c r="N82">
        <v>46.11110533126476</v>
      </c>
    </row>
    <row r="83" spans="2:14" x14ac:dyDescent="0.25">
      <c r="B83" s="1">
        <v>38718</v>
      </c>
      <c r="C83">
        <v>481.07519099999996</v>
      </c>
      <c r="D83">
        <v>318.56544299999996</v>
      </c>
      <c r="E83">
        <v>63.941359999999996</v>
      </c>
      <c r="F83">
        <v>365.206233</v>
      </c>
      <c r="G83">
        <v>26.617758833008608</v>
      </c>
      <c r="I83" s="1">
        <v>38718</v>
      </c>
      <c r="J83">
        <v>680.78855899999985</v>
      </c>
      <c r="K83">
        <v>328.13913300000007</v>
      </c>
      <c r="L83">
        <v>59.115179000000005</v>
      </c>
      <c r="M83">
        <v>372.74862400000001</v>
      </c>
      <c r="N83">
        <v>65.677327911605602</v>
      </c>
    </row>
    <row r="84" spans="2:14" x14ac:dyDescent="0.25">
      <c r="B84" s="1">
        <v>38749</v>
      </c>
      <c r="C84">
        <v>425.10823899999997</v>
      </c>
      <c r="D84">
        <v>331.75854099999998</v>
      </c>
      <c r="E84">
        <v>62.793744000000004</v>
      </c>
      <c r="F84">
        <v>324.10867200000001</v>
      </c>
      <c r="G84">
        <v>14.908223377826452</v>
      </c>
      <c r="I84" s="1">
        <v>38749</v>
      </c>
      <c r="J84">
        <v>699.473209</v>
      </c>
      <c r="K84">
        <v>351.32907800000004</v>
      </c>
      <c r="L84">
        <v>62.895372999999999</v>
      </c>
      <c r="M84">
        <v>329.46166099999999</v>
      </c>
      <c r="N84">
        <v>53.182518551647817</v>
      </c>
    </row>
    <row r="85" spans="2:14" x14ac:dyDescent="0.25">
      <c r="B85" s="1">
        <v>38777</v>
      </c>
      <c r="C85">
        <v>439.39859899999999</v>
      </c>
      <c r="D85">
        <v>301.45517699999999</v>
      </c>
      <c r="E85">
        <v>60.262093</v>
      </c>
      <c r="F85">
        <v>310.34588699999995</v>
      </c>
      <c r="G85">
        <v>24.968478214938518</v>
      </c>
      <c r="I85" s="1">
        <v>38777</v>
      </c>
      <c r="J85">
        <v>718.5934910000002</v>
      </c>
      <c r="K85">
        <v>370.44446899999997</v>
      </c>
      <c r="L85">
        <v>63.507627999999997</v>
      </c>
      <c r="M85">
        <v>330.839967</v>
      </c>
      <c r="N85">
        <v>65.090098844884778</v>
      </c>
    </row>
    <row r="86" spans="2:14" x14ac:dyDescent="0.25">
      <c r="B86" s="1">
        <v>38808</v>
      </c>
      <c r="C86">
        <v>462.98365699999999</v>
      </c>
      <c r="D86">
        <v>331.60507100000001</v>
      </c>
      <c r="E86">
        <v>67.867984000000007</v>
      </c>
      <c r="F86">
        <v>347.51262600000001</v>
      </c>
      <c r="G86">
        <v>22.401790480511035</v>
      </c>
      <c r="I86" s="1">
        <v>38808</v>
      </c>
      <c r="J86">
        <v>690.40185399999973</v>
      </c>
      <c r="K86">
        <v>342.78135500000002</v>
      </c>
      <c r="L86">
        <v>61.084479000000002</v>
      </c>
      <c r="M86">
        <v>305.09741200000002</v>
      </c>
      <c r="N86">
        <v>55.918528566816022</v>
      </c>
    </row>
    <row r="87" spans="2:14" x14ac:dyDescent="0.25">
      <c r="B87" s="1">
        <v>38838</v>
      </c>
      <c r="C87">
        <v>466.90852600000005</v>
      </c>
      <c r="D87">
        <v>333.308561</v>
      </c>
      <c r="E87">
        <v>64.319181999999984</v>
      </c>
      <c r="F87">
        <v>328.627115</v>
      </c>
      <c r="G87">
        <v>24.283341171375707</v>
      </c>
      <c r="I87" s="1">
        <v>38838</v>
      </c>
      <c r="J87">
        <v>728.58663299999967</v>
      </c>
      <c r="K87">
        <v>380.14976299999995</v>
      </c>
      <c r="L87">
        <v>60.086351000000001</v>
      </c>
      <c r="M87">
        <v>300.10275799999994</v>
      </c>
      <c r="N87">
        <v>65.543518602845452</v>
      </c>
    </row>
    <row r="88" spans="2:14" x14ac:dyDescent="0.25">
      <c r="B88" s="1">
        <v>38869</v>
      </c>
      <c r="C88">
        <v>446.79971500000005</v>
      </c>
      <c r="D88">
        <v>330.18083899999999</v>
      </c>
      <c r="E88">
        <v>73.161475999999993</v>
      </c>
      <c r="F88">
        <v>312.329364</v>
      </c>
      <c r="G88">
        <v>22.765931211690113</v>
      </c>
      <c r="I88" s="1">
        <v>38869</v>
      </c>
      <c r="J88">
        <v>725.32996800000046</v>
      </c>
      <c r="K88">
        <v>380.27139099999988</v>
      </c>
      <c r="L88">
        <v>59.566882</v>
      </c>
      <c r="M88">
        <v>312.79708000000005</v>
      </c>
      <c r="N88">
        <v>61.829451185495238</v>
      </c>
    </row>
    <row r="89" spans="2:14" x14ac:dyDescent="0.25">
      <c r="B89" s="1">
        <v>38899</v>
      </c>
      <c r="C89">
        <v>456.76236800000004</v>
      </c>
      <c r="D89">
        <v>320.22124700000006</v>
      </c>
      <c r="E89">
        <v>64.829439000000008</v>
      </c>
      <c r="F89">
        <v>327.47762999999998</v>
      </c>
      <c r="G89">
        <v>25.268415075699632</v>
      </c>
      <c r="I89" s="1">
        <v>38899</v>
      </c>
      <c r="J89">
        <v>702.00516500000003</v>
      </c>
      <c r="K89">
        <v>348.49926200000004</v>
      </c>
      <c r="L89">
        <v>62.551913999999996</v>
      </c>
      <c r="M89">
        <v>292.13938899999999</v>
      </c>
      <c r="N89">
        <v>63.048364514679115</v>
      </c>
    </row>
    <row r="90" spans="2:14" x14ac:dyDescent="0.25">
      <c r="B90" s="1">
        <v>38930</v>
      </c>
      <c r="C90">
        <v>459.888577</v>
      </c>
      <c r="D90">
        <v>351.23140099999995</v>
      </c>
      <c r="E90">
        <v>59.723713000000004</v>
      </c>
      <c r="F90">
        <v>343.20230399999997</v>
      </c>
      <c r="G90">
        <v>21.368181860690644</v>
      </c>
      <c r="I90" s="1">
        <v>38930</v>
      </c>
      <c r="J90">
        <v>732.20481699999971</v>
      </c>
      <c r="K90">
        <v>371.22663200000005</v>
      </c>
      <c r="L90">
        <v>62.724325999999991</v>
      </c>
      <c r="M90">
        <v>306.64644900000002</v>
      </c>
      <c r="N90">
        <v>72.859661570162785</v>
      </c>
    </row>
    <row r="91" spans="2:14" x14ac:dyDescent="0.25">
      <c r="B91" s="1">
        <v>38961</v>
      </c>
      <c r="C91">
        <v>445.53413400000005</v>
      </c>
      <c r="D91">
        <v>312.56815700000004</v>
      </c>
      <c r="E91">
        <v>61.027345000000004</v>
      </c>
      <c r="F91">
        <v>305.580646</v>
      </c>
      <c r="G91">
        <v>21.902953660517962</v>
      </c>
      <c r="I91" s="1">
        <v>38961</v>
      </c>
      <c r="J91">
        <v>721.17437999999993</v>
      </c>
      <c r="K91">
        <v>357.72370599999999</v>
      </c>
      <c r="L91">
        <v>56.600606999999997</v>
      </c>
      <c r="M91">
        <v>280.24895600000002</v>
      </c>
      <c r="N91">
        <v>57.837766083942796</v>
      </c>
    </row>
    <row r="92" spans="2:14" x14ac:dyDescent="0.25">
      <c r="B92" s="1">
        <v>38991</v>
      </c>
      <c r="C92">
        <v>437.04087900000002</v>
      </c>
      <c r="D92">
        <v>326.62333100000001</v>
      </c>
      <c r="E92">
        <v>65.655463999999995</v>
      </c>
      <c r="F92">
        <v>320.57834599999995</v>
      </c>
      <c r="G92">
        <v>13.700001301026299</v>
      </c>
      <c r="I92" s="1">
        <v>38991</v>
      </c>
      <c r="J92">
        <v>709.36886299999958</v>
      </c>
      <c r="K92">
        <v>359.73756500000002</v>
      </c>
      <c r="L92">
        <v>56.215105999999984</v>
      </c>
      <c r="M92">
        <v>267.59606500000001</v>
      </c>
      <c r="N92">
        <v>62.123731715539066</v>
      </c>
    </row>
    <row r="93" spans="2:14" x14ac:dyDescent="0.25">
      <c r="B93" s="1">
        <v>39022</v>
      </c>
      <c r="C93">
        <v>459.93221800000003</v>
      </c>
      <c r="D93">
        <v>338.39314900000005</v>
      </c>
      <c r="E93">
        <v>62.644822999999995</v>
      </c>
      <c r="F93">
        <v>300.42061699999999</v>
      </c>
      <c r="G93">
        <v>23.183386319979235</v>
      </c>
      <c r="I93" s="1">
        <v>39022</v>
      </c>
      <c r="J93">
        <v>739.87152399999979</v>
      </c>
      <c r="K93">
        <v>377.94035499999995</v>
      </c>
      <c r="L93">
        <v>61.377158000000009</v>
      </c>
      <c r="M93">
        <v>259.36190199999999</v>
      </c>
      <c r="N93">
        <v>69.495394241618115</v>
      </c>
    </row>
    <row r="94" spans="2:14" x14ac:dyDescent="0.25">
      <c r="B94" s="1">
        <v>39052</v>
      </c>
      <c r="C94">
        <v>487.96537699999999</v>
      </c>
      <c r="D94">
        <v>341.93774399999995</v>
      </c>
      <c r="E94">
        <v>71.368176000000005</v>
      </c>
      <c r="F94">
        <v>315.826595</v>
      </c>
      <c r="G94">
        <v>29.224683673681081</v>
      </c>
      <c r="I94" s="1">
        <v>39052</v>
      </c>
      <c r="J94">
        <v>777.62462600000003</v>
      </c>
      <c r="K94">
        <v>349.72941300000008</v>
      </c>
      <c r="L94">
        <v>68.329659000000007</v>
      </c>
      <c r="M94">
        <v>259.66918200000003</v>
      </c>
      <c r="N94">
        <v>73.690340271228038</v>
      </c>
    </row>
    <row r="95" spans="2:14" x14ac:dyDescent="0.25">
      <c r="B95" s="1">
        <v>39083</v>
      </c>
      <c r="C95">
        <v>478.15407599999998</v>
      </c>
      <c r="D95">
        <v>343.51661999999999</v>
      </c>
      <c r="E95">
        <v>68.365077999999997</v>
      </c>
      <c r="F95">
        <v>332.72044800000003</v>
      </c>
      <c r="G95">
        <v>26.201855009677235</v>
      </c>
      <c r="I95" s="1">
        <v>39083</v>
      </c>
      <c r="J95">
        <v>725.35353200000009</v>
      </c>
      <c r="K95">
        <v>345.35994599999992</v>
      </c>
      <c r="L95">
        <v>66.148922000000013</v>
      </c>
      <c r="M95">
        <v>332.74143000000004</v>
      </c>
      <c r="N95">
        <v>77.250394712385742</v>
      </c>
    </row>
    <row r="96" spans="2:14" x14ac:dyDescent="0.25">
      <c r="B96" s="1">
        <v>39114</v>
      </c>
      <c r="C96">
        <v>458.06853699999999</v>
      </c>
      <c r="D96">
        <v>345.80286999999998</v>
      </c>
      <c r="E96">
        <v>69.364779999999996</v>
      </c>
      <c r="F96">
        <v>321.20188200000001</v>
      </c>
      <c r="G96">
        <v>25.011185873838183</v>
      </c>
      <c r="I96" s="1">
        <v>39114</v>
      </c>
      <c r="J96">
        <v>736.77700399999992</v>
      </c>
      <c r="K96">
        <v>359.95848100000001</v>
      </c>
      <c r="L96">
        <v>69.904809</v>
      </c>
      <c r="M96">
        <v>286.644656</v>
      </c>
      <c r="N96">
        <v>69.478031253917123</v>
      </c>
    </row>
    <row r="97" spans="2:14" x14ac:dyDescent="0.25">
      <c r="B97" s="1">
        <v>39142</v>
      </c>
      <c r="C97">
        <v>477.210285</v>
      </c>
      <c r="D97">
        <v>362.68880299999995</v>
      </c>
      <c r="E97">
        <v>66.378426000000005</v>
      </c>
      <c r="F97">
        <v>307.44081900000003</v>
      </c>
      <c r="G97">
        <v>27.370022143088317</v>
      </c>
      <c r="I97" s="1">
        <v>39142</v>
      </c>
      <c r="J97">
        <v>764.79489200000012</v>
      </c>
      <c r="K97">
        <v>389.11363300000005</v>
      </c>
      <c r="L97">
        <v>70.485899000000003</v>
      </c>
      <c r="M97">
        <v>303.52012000000002</v>
      </c>
      <c r="N97">
        <v>76.965241386765243</v>
      </c>
    </row>
    <row r="98" spans="2:14" x14ac:dyDescent="0.25">
      <c r="B98" s="1">
        <v>39173</v>
      </c>
      <c r="C98">
        <v>462.51368800000006</v>
      </c>
      <c r="D98">
        <v>333.38476299999996</v>
      </c>
      <c r="E98">
        <v>66.177137000000002</v>
      </c>
      <c r="F98">
        <v>317.64906999999999</v>
      </c>
      <c r="G98">
        <v>23.932056098924861</v>
      </c>
      <c r="I98" s="1">
        <v>39173</v>
      </c>
      <c r="J98">
        <v>727.653505</v>
      </c>
      <c r="K98">
        <v>353.70946600000002</v>
      </c>
      <c r="L98">
        <v>70.699659000000011</v>
      </c>
      <c r="M98">
        <v>308.50007999999997</v>
      </c>
      <c r="N98">
        <v>72.758566986491815</v>
      </c>
    </row>
    <row r="99" spans="2:14" x14ac:dyDescent="0.25">
      <c r="B99" s="1">
        <v>39203</v>
      </c>
      <c r="C99">
        <v>456.97476599999999</v>
      </c>
      <c r="D99">
        <v>337.04157600000002</v>
      </c>
      <c r="E99">
        <v>66.496790000000004</v>
      </c>
      <c r="F99">
        <v>324.82298900000001</v>
      </c>
      <c r="G99">
        <v>21.502783138627855</v>
      </c>
      <c r="I99" s="1">
        <v>39203</v>
      </c>
      <c r="J99">
        <v>772.19199900000012</v>
      </c>
      <c r="K99">
        <v>389.11752299999995</v>
      </c>
      <c r="L99">
        <v>68.153490000000005</v>
      </c>
      <c r="M99">
        <v>332.16677299999998</v>
      </c>
      <c r="N99">
        <v>69.624323442276349</v>
      </c>
    </row>
    <row r="100" spans="2:14" x14ac:dyDescent="0.25">
      <c r="B100" s="1">
        <v>39234</v>
      </c>
      <c r="C100">
        <v>463.16022900000002</v>
      </c>
      <c r="D100">
        <v>332.05291</v>
      </c>
      <c r="E100">
        <v>69.266132999999996</v>
      </c>
      <c r="F100">
        <v>311.39512300000001</v>
      </c>
      <c r="G100">
        <v>22.292059322128747</v>
      </c>
      <c r="I100" s="1">
        <v>39234</v>
      </c>
      <c r="J100">
        <v>773.94436100000007</v>
      </c>
      <c r="K100">
        <v>392.15984299999997</v>
      </c>
      <c r="L100">
        <v>65.934687000000011</v>
      </c>
      <c r="M100">
        <v>356.76052000000004</v>
      </c>
      <c r="N100">
        <v>71.254720949304556</v>
      </c>
    </row>
    <row r="101" spans="2:14" x14ac:dyDescent="0.25">
      <c r="B101" s="1">
        <v>39264</v>
      </c>
      <c r="C101">
        <v>454.56926699999997</v>
      </c>
      <c r="D101">
        <v>325.83076399999999</v>
      </c>
      <c r="E101">
        <v>72.438586000000001</v>
      </c>
      <c r="F101">
        <v>317.06938000000002</v>
      </c>
      <c r="G101">
        <v>21.462097338250956</v>
      </c>
      <c r="I101" s="1">
        <v>39264</v>
      </c>
      <c r="J101">
        <v>746.6362610000001</v>
      </c>
      <c r="K101">
        <v>373.149472</v>
      </c>
      <c r="L101">
        <v>71.255212999999998</v>
      </c>
      <c r="M101">
        <v>317.87731200000002</v>
      </c>
      <c r="N101">
        <v>70.731161861683276</v>
      </c>
    </row>
    <row r="102" spans="2:14" x14ac:dyDescent="0.25">
      <c r="B102" s="1">
        <v>39295</v>
      </c>
      <c r="C102">
        <v>457.72486199999997</v>
      </c>
      <c r="D102">
        <v>318.25158599999997</v>
      </c>
      <c r="E102">
        <v>65.118419000000003</v>
      </c>
      <c r="F102">
        <v>303.74145600000003</v>
      </c>
      <c r="G102">
        <v>16.209610732836694</v>
      </c>
      <c r="I102" s="1">
        <v>39295</v>
      </c>
      <c r="J102">
        <v>769.35637500000018</v>
      </c>
      <c r="K102">
        <v>380.577427</v>
      </c>
      <c r="L102">
        <v>71.713160000000002</v>
      </c>
      <c r="M102">
        <v>253.707446</v>
      </c>
      <c r="N102">
        <v>63.121657797772322</v>
      </c>
    </row>
    <row r="103" spans="2:14" x14ac:dyDescent="0.25">
      <c r="B103" s="1">
        <v>39326</v>
      </c>
      <c r="C103">
        <v>414.63795900000002</v>
      </c>
      <c r="D103">
        <v>303.93470500000001</v>
      </c>
      <c r="E103">
        <v>63.628657000000004</v>
      </c>
      <c r="F103">
        <v>286.11483200000004</v>
      </c>
      <c r="G103">
        <v>18.288393076159128</v>
      </c>
      <c r="I103" s="1">
        <v>39326</v>
      </c>
      <c r="J103">
        <v>732.78689199999963</v>
      </c>
      <c r="K103">
        <v>360.407962</v>
      </c>
      <c r="L103">
        <v>62.671729999999997</v>
      </c>
      <c r="M103">
        <v>249.95850200000001</v>
      </c>
      <c r="N103">
        <v>61.302604050036926</v>
      </c>
    </row>
    <row r="104" spans="2:14" x14ac:dyDescent="0.25">
      <c r="B104" s="1">
        <v>39356</v>
      </c>
      <c r="C104">
        <v>450.59844100000004</v>
      </c>
      <c r="D104">
        <v>338.94348100000002</v>
      </c>
      <c r="E104">
        <v>56.966549999999998</v>
      </c>
      <c r="F104">
        <v>265.79954400000003</v>
      </c>
      <c r="G104">
        <v>28.48865556597779</v>
      </c>
      <c r="I104" s="1">
        <v>39356</v>
      </c>
      <c r="J104">
        <v>779.43418499999962</v>
      </c>
      <c r="K104">
        <v>394.04703699999993</v>
      </c>
      <c r="L104">
        <v>61.913931999999988</v>
      </c>
      <c r="M104">
        <v>281.61013099999997</v>
      </c>
      <c r="N104">
        <v>79.273713853062077</v>
      </c>
    </row>
    <row r="105" spans="2:14" x14ac:dyDescent="0.25">
      <c r="B105" s="1">
        <v>39387</v>
      </c>
      <c r="C105">
        <v>438.94460600000002</v>
      </c>
      <c r="D105">
        <v>319.88618499999995</v>
      </c>
      <c r="E105">
        <v>62.273363000000003</v>
      </c>
      <c r="F105">
        <v>246.08953099999999</v>
      </c>
      <c r="G105">
        <v>26.859921393125333</v>
      </c>
      <c r="I105" s="1">
        <v>39387</v>
      </c>
      <c r="J105">
        <v>778.54098399999975</v>
      </c>
      <c r="K105">
        <v>399.09213499999998</v>
      </c>
      <c r="L105">
        <v>66.127878999999993</v>
      </c>
      <c r="M105">
        <v>257.63318999999996</v>
      </c>
      <c r="N105">
        <v>75.799095780370394</v>
      </c>
    </row>
    <row r="106" spans="2:14" x14ac:dyDescent="0.25">
      <c r="B106" s="1">
        <v>39417</v>
      </c>
      <c r="C106">
        <v>457.77090800000002</v>
      </c>
      <c r="D106">
        <v>346.79975400000006</v>
      </c>
      <c r="E106">
        <v>69.320689999999999</v>
      </c>
      <c r="F106">
        <v>283.84537399999999</v>
      </c>
      <c r="G106">
        <v>22.358900658755449</v>
      </c>
      <c r="I106" s="1">
        <v>39417</v>
      </c>
      <c r="J106">
        <v>820.67680799999982</v>
      </c>
      <c r="K106">
        <v>368.22767900000002</v>
      </c>
      <c r="L106">
        <v>69.674136000000004</v>
      </c>
      <c r="M106">
        <v>243.12772899999999</v>
      </c>
      <c r="N106">
        <v>71.682403863803486</v>
      </c>
    </row>
    <row r="107" spans="2:14" x14ac:dyDescent="0.25">
      <c r="B107" s="1">
        <v>39448</v>
      </c>
      <c r="C107">
        <v>474.70917900000001</v>
      </c>
      <c r="D107">
        <v>360.21308400000004</v>
      </c>
      <c r="E107">
        <v>72.659974000000005</v>
      </c>
      <c r="F107">
        <v>272.61060099999997</v>
      </c>
      <c r="G107">
        <v>25.764063134071058</v>
      </c>
      <c r="I107" s="1">
        <v>39448</v>
      </c>
      <c r="J107">
        <v>765.13181799999973</v>
      </c>
      <c r="K107">
        <v>368.34443399999992</v>
      </c>
      <c r="L107">
        <v>72.231891999999988</v>
      </c>
      <c r="M107">
        <v>272.85890000000001</v>
      </c>
      <c r="N107">
        <v>66.638355987441471</v>
      </c>
    </row>
    <row r="108" spans="2:14" x14ac:dyDescent="0.25">
      <c r="B108" s="1">
        <v>39479</v>
      </c>
      <c r="C108">
        <v>431.312524</v>
      </c>
      <c r="D108">
        <v>335.79389200000003</v>
      </c>
      <c r="E108">
        <v>66.816268000000008</v>
      </c>
      <c r="F108">
        <v>257.85298299999999</v>
      </c>
      <c r="G108">
        <v>23.997321950614783</v>
      </c>
      <c r="I108" s="1">
        <v>39479</v>
      </c>
      <c r="J108">
        <v>784.42694799999992</v>
      </c>
      <c r="K108">
        <v>389.14404399999995</v>
      </c>
      <c r="L108">
        <v>75.893957000000015</v>
      </c>
      <c r="M108">
        <v>261.20927300000005</v>
      </c>
      <c r="N108">
        <v>59.432596086160963</v>
      </c>
    </row>
    <row r="109" spans="2:14" x14ac:dyDescent="0.25">
      <c r="B109" s="1">
        <v>39508</v>
      </c>
      <c r="C109">
        <v>468.80439599999994</v>
      </c>
      <c r="D109">
        <v>364.94908900000001</v>
      </c>
      <c r="E109">
        <v>75.893680000000003</v>
      </c>
      <c r="F109">
        <v>287.67368099999999</v>
      </c>
      <c r="G109">
        <v>27.505897234990726</v>
      </c>
      <c r="I109" s="1">
        <v>39508</v>
      </c>
      <c r="J109">
        <v>773.98647199999982</v>
      </c>
      <c r="K109">
        <v>369.83011300000004</v>
      </c>
      <c r="L109">
        <v>74.638385999999997</v>
      </c>
      <c r="M109">
        <v>248.30634500000002</v>
      </c>
      <c r="N109">
        <v>67.679581799294454</v>
      </c>
    </row>
    <row r="110" spans="2:14" x14ac:dyDescent="0.25">
      <c r="B110" s="1">
        <v>39539</v>
      </c>
      <c r="C110">
        <v>464.3782930000001</v>
      </c>
      <c r="D110">
        <v>394.823194</v>
      </c>
      <c r="E110">
        <v>77.581055000000006</v>
      </c>
      <c r="F110">
        <v>297.43886700000002</v>
      </c>
      <c r="G110">
        <v>28.418792547036777</v>
      </c>
      <c r="I110" s="1">
        <v>39539</v>
      </c>
      <c r="J110">
        <v>796.26019199999996</v>
      </c>
      <c r="K110">
        <v>414.39170200000001</v>
      </c>
      <c r="L110">
        <v>70.579848000000013</v>
      </c>
      <c r="M110">
        <v>294.63525600000008</v>
      </c>
      <c r="N110">
        <v>64.00641963966531</v>
      </c>
    </row>
    <row r="111" spans="2:14" x14ac:dyDescent="0.25">
      <c r="B111" s="1">
        <v>39569</v>
      </c>
      <c r="C111">
        <v>466.74082500000003</v>
      </c>
      <c r="D111">
        <v>353.82630599999999</v>
      </c>
      <c r="E111">
        <v>67.614453999999995</v>
      </c>
      <c r="F111">
        <v>303.43635999999998</v>
      </c>
      <c r="G111">
        <v>30.258089577238696</v>
      </c>
      <c r="I111" s="1">
        <v>39569</v>
      </c>
      <c r="J111">
        <v>812.47587800000031</v>
      </c>
      <c r="K111">
        <v>418.0869899999999</v>
      </c>
      <c r="L111">
        <v>64.879557999999989</v>
      </c>
      <c r="M111">
        <v>303.61663900000002</v>
      </c>
      <c r="N111">
        <v>68.135756211033609</v>
      </c>
    </row>
    <row r="112" spans="2:14" x14ac:dyDescent="0.25">
      <c r="B112" s="1">
        <v>39600</v>
      </c>
      <c r="C112">
        <v>448.27679000000001</v>
      </c>
      <c r="D112">
        <v>335.17480999999992</v>
      </c>
      <c r="E112">
        <v>58.052399000000001</v>
      </c>
      <c r="F112">
        <v>312.71885100000003</v>
      </c>
      <c r="G112">
        <v>21.081620958207107</v>
      </c>
      <c r="I112" s="1">
        <v>39600</v>
      </c>
      <c r="J112">
        <v>787.83629800000006</v>
      </c>
      <c r="K112">
        <v>413.58993099999992</v>
      </c>
      <c r="L112">
        <v>63.646131000000004</v>
      </c>
      <c r="M112">
        <v>314.68640999999991</v>
      </c>
      <c r="N112">
        <v>58.132392209577723</v>
      </c>
    </row>
    <row r="113" spans="2:14" x14ac:dyDescent="0.25">
      <c r="B113" s="1">
        <v>39630</v>
      </c>
      <c r="C113">
        <v>408.46302299999996</v>
      </c>
      <c r="D113">
        <v>319.00400500000001</v>
      </c>
      <c r="E113">
        <v>64.165457000000004</v>
      </c>
      <c r="F113">
        <v>283.51898300000005</v>
      </c>
      <c r="G113">
        <v>25.052662814625744</v>
      </c>
      <c r="I113" s="1">
        <v>39630</v>
      </c>
      <c r="J113">
        <v>809.86482699999999</v>
      </c>
      <c r="K113">
        <v>423.24949299999997</v>
      </c>
      <c r="L113">
        <v>67.485465000000005</v>
      </c>
      <c r="M113">
        <v>309.93740599999995</v>
      </c>
      <c r="N113">
        <v>63.744407129618111</v>
      </c>
    </row>
    <row r="114" spans="2:14" x14ac:dyDescent="0.25">
      <c r="B114" s="1">
        <v>39661</v>
      </c>
      <c r="C114">
        <v>447.74905800000005</v>
      </c>
      <c r="D114">
        <v>335.72914800000001</v>
      </c>
      <c r="E114">
        <v>57.072768000000003</v>
      </c>
      <c r="F114">
        <v>285.02079900000001</v>
      </c>
      <c r="G114">
        <v>23.185126895183984</v>
      </c>
      <c r="I114" s="1">
        <v>39661</v>
      </c>
      <c r="J114">
        <v>781.55056599999955</v>
      </c>
      <c r="K114">
        <v>406.92113199999994</v>
      </c>
      <c r="L114">
        <v>64.555757999999997</v>
      </c>
      <c r="M114">
        <v>290.93084899999997</v>
      </c>
      <c r="N114">
        <v>56.911627581997308</v>
      </c>
    </row>
    <row r="115" spans="2:14" x14ac:dyDescent="0.25">
      <c r="B115" s="1">
        <v>39692</v>
      </c>
      <c r="C115">
        <v>438.31349999999998</v>
      </c>
      <c r="D115">
        <v>318.25228499999997</v>
      </c>
      <c r="E115">
        <v>55.587788000000003</v>
      </c>
      <c r="F115">
        <v>276.65234400000003</v>
      </c>
      <c r="G115">
        <v>26.154653613573871</v>
      </c>
      <c r="I115" s="1">
        <v>39692</v>
      </c>
      <c r="J115">
        <v>788.30470200000025</v>
      </c>
      <c r="K115">
        <v>398.02204000000006</v>
      </c>
      <c r="L115">
        <v>56.148722999999997</v>
      </c>
      <c r="M115">
        <v>193.95729900000003</v>
      </c>
      <c r="N115">
        <v>57.637242737075816</v>
      </c>
    </row>
    <row r="116" spans="2:14" x14ac:dyDescent="0.25">
      <c r="B116" s="1">
        <v>39722</v>
      </c>
      <c r="C116">
        <v>442.46620899999994</v>
      </c>
      <c r="D116">
        <v>328.55406299999999</v>
      </c>
      <c r="E116">
        <v>46.017812000000006</v>
      </c>
      <c r="F116">
        <v>281.52414700000003</v>
      </c>
      <c r="G116">
        <v>27.111716207912895</v>
      </c>
      <c r="I116" s="1">
        <v>39722</v>
      </c>
      <c r="J116">
        <v>792.58103700000004</v>
      </c>
      <c r="K116">
        <v>416.66324000000003</v>
      </c>
      <c r="L116">
        <v>54.337584000000014</v>
      </c>
      <c r="M116">
        <v>193.69773900000001</v>
      </c>
      <c r="N116">
        <v>71.999353807089179</v>
      </c>
    </row>
    <row r="117" spans="2:14" x14ac:dyDescent="0.25">
      <c r="B117" s="1">
        <v>39753</v>
      </c>
      <c r="C117">
        <v>443.21649600000006</v>
      </c>
      <c r="D117">
        <v>318.97673700000001</v>
      </c>
      <c r="E117">
        <v>58.881588000000001</v>
      </c>
      <c r="F117">
        <v>290.72395299999999</v>
      </c>
      <c r="G117">
        <v>26.708028235644729</v>
      </c>
      <c r="I117" s="1">
        <v>39753</v>
      </c>
      <c r="J117">
        <v>767.03041999999994</v>
      </c>
      <c r="K117">
        <v>395.12118500000003</v>
      </c>
      <c r="L117">
        <v>52.038771999999994</v>
      </c>
      <c r="M117">
        <v>165.844099</v>
      </c>
      <c r="N117">
        <v>62.02931433704363</v>
      </c>
    </row>
    <row r="118" spans="2:14" x14ac:dyDescent="0.25">
      <c r="B118" s="1">
        <v>39783</v>
      </c>
      <c r="C118">
        <v>478.13765899999999</v>
      </c>
      <c r="D118">
        <v>356.02445999999998</v>
      </c>
      <c r="E118">
        <v>67.870563000000004</v>
      </c>
      <c r="F118">
        <v>313.55750399999994</v>
      </c>
      <c r="G118">
        <v>26.462316400519978</v>
      </c>
      <c r="I118" s="1">
        <v>39783</v>
      </c>
      <c r="J118">
        <v>850.72211900000013</v>
      </c>
      <c r="K118">
        <v>381.12733099999997</v>
      </c>
      <c r="L118">
        <v>63.171456000000006</v>
      </c>
      <c r="M118">
        <v>217.955645</v>
      </c>
      <c r="N118">
        <v>66.761133586578538</v>
      </c>
    </row>
    <row r="119" spans="2:14" x14ac:dyDescent="0.25">
      <c r="B119" s="1">
        <v>39814</v>
      </c>
      <c r="C119">
        <v>504.379074</v>
      </c>
      <c r="D119">
        <v>334.42584899999997</v>
      </c>
      <c r="E119">
        <v>67.759073999999998</v>
      </c>
      <c r="F119">
        <v>310.90336300000001</v>
      </c>
      <c r="G119">
        <v>27.809389669384554</v>
      </c>
      <c r="I119" s="1">
        <v>39814</v>
      </c>
      <c r="J119">
        <v>772.66069399999981</v>
      </c>
      <c r="K119">
        <v>356.75397400000003</v>
      </c>
      <c r="L119">
        <v>62.841269999999987</v>
      </c>
      <c r="M119">
        <v>235.53046899999998</v>
      </c>
      <c r="N119">
        <v>58.515864580177308</v>
      </c>
    </row>
    <row r="120" spans="2:14" x14ac:dyDescent="0.25">
      <c r="B120" s="1">
        <v>39845</v>
      </c>
      <c r="C120">
        <v>494.16025799999994</v>
      </c>
      <c r="D120">
        <v>352.00027500000004</v>
      </c>
      <c r="E120">
        <v>66.301197000000002</v>
      </c>
      <c r="F120">
        <v>323.769567</v>
      </c>
      <c r="G120">
        <v>24.488400854039618</v>
      </c>
      <c r="I120" s="1">
        <v>39845</v>
      </c>
      <c r="J120">
        <v>784.43685300000027</v>
      </c>
      <c r="K120">
        <v>368.92821399999997</v>
      </c>
      <c r="L120">
        <v>63.472983999999997</v>
      </c>
      <c r="M120">
        <v>186.51089500000003</v>
      </c>
      <c r="N120">
        <v>43.342977302819293</v>
      </c>
    </row>
    <row r="121" spans="2:14" x14ac:dyDescent="0.25">
      <c r="B121" s="1">
        <v>39873</v>
      </c>
      <c r="C121">
        <v>485.55645000000004</v>
      </c>
      <c r="D121">
        <v>342.97203599999995</v>
      </c>
      <c r="E121">
        <v>62.318704000000004</v>
      </c>
      <c r="F121">
        <v>297.14581099999998</v>
      </c>
      <c r="G121">
        <v>27.810344242530366</v>
      </c>
      <c r="I121" s="1">
        <v>39873</v>
      </c>
      <c r="J121">
        <v>777.72337200000015</v>
      </c>
      <c r="K121">
        <v>373.00569099999996</v>
      </c>
      <c r="L121">
        <v>59.485312000000015</v>
      </c>
      <c r="M121">
        <v>255.11041399999999</v>
      </c>
      <c r="N121">
        <v>66.763545296818407</v>
      </c>
    </row>
    <row r="122" spans="2:14" x14ac:dyDescent="0.25">
      <c r="B122" s="1">
        <v>39904</v>
      </c>
      <c r="C122">
        <v>487.57208100000003</v>
      </c>
      <c r="D122">
        <v>351.75038500000005</v>
      </c>
      <c r="E122">
        <v>61.182168000000004</v>
      </c>
      <c r="F122">
        <v>312.37162899999998</v>
      </c>
      <c r="G122">
        <v>26.773239720258452</v>
      </c>
      <c r="I122" s="1">
        <v>39904</v>
      </c>
      <c r="J122">
        <v>789.05636300000003</v>
      </c>
      <c r="K122">
        <v>376.52929200000005</v>
      </c>
      <c r="L122">
        <v>62.363769999999995</v>
      </c>
      <c r="M122">
        <v>196.91374300000001</v>
      </c>
      <c r="N122">
        <v>62.280089437645891</v>
      </c>
    </row>
    <row r="123" spans="2:14" x14ac:dyDescent="0.25">
      <c r="B123" s="1">
        <v>39934</v>
      </c>
      <c r="C123">
        <v>470.460196</v>
      </c>
      <c r="D123">
        <v>347.97379800000004</v>
      </c>
      <c r="E123">
        <v>54.082336999999995</v>
      </c>
      <c r="F123">
        <v>295.22550999999999</v>
      </c>
      <c r="G123">
        <v>27.479510804420368</v>
      </c>
      <c r="I123" s="1">
        <v>39934</v>
      </c>
      <c r="J123">
        <v>751.78510400000005</v>
      </c>
      <c r="K123">
        <v>370.94361200000009</v>
      </c>
      <c r="L123">
        <v>46.391256000000006</v>
      </c>
      <c r="M123">
        <v>214.98892399999997</v>
      </c>
      <c r="N123">
        <v>64.478592889602055</v>
      </c>
    </row>
    <row r="124" spans="2:14" x14ac:dyDescent="0.25">
      <c r="B124" s="1">
        <v>39965</v>
      </c>
      <c r="C124">
        <v>440.62110799999999</v>
      </c>
      <c r="D124">
        <v>309.42252699999995</v>
      </c>
      <c r="E124">
        <v>36.55829099999999</v>
      </c>
      <c r="F124">
        <v>257.03181999999998</v>
      </c>
      <c r="G124">
        <v>24.72632410823913</v>
      </c>
      <c r="I124" s="1">
        <v>39965</v>
      </c>
      <c r="J124">
        <v>815.42284599999994</v>
      </c>
      <c r="K124">
        <v>401.71784099999991</v>
      </c>
      <c r="L124">
        <v>46.497262999999997</v>
      </c>
      <c r="M124">
        <v>211.76631599999993</v>
      </c>
      <c r="N124">
        <v>52.573233856085004</v>
      </c>
    </row>
    <row r="125" spans="2:14" x14ac:dyDescent="0.25">
      <c r="B125" s="1">
        <v>39995</v>
      </c>
      <c r="C125">
        <v>456.36392000000001</v>
      </c>
      <c r="D125">
        <v>333.55026000000004</v>
      </c>
      <c r="E125">
        <v>49.063554999999994</v>
      </c>
      <c r="F125">
        <v>300.43426400000004</v>
      </c>
      <c r="G125">
        <v>25.843447352984569</v>
      </c>
      <c r="I125" s="1">
        <v>39995</v>
      </c>
      <c r="J125">
        <v>809.41521200000011</v>
      </c>
      <c r="K125">
        <v>396.87012000000004</v>
      </c>
      <c r="L125">
        <v>53.504161999999994</v>
      </c>
      <c r="M125">
        <v>251.27583900000002</v>
      </c>
      <c r="N125">
        <v>45.325219133868764</v>
      </c>
    </row>
    <row r="126" spans="2:14" x14ac:dyDescent="0.25">
      <c r="B126" s="1">
        <v>40026</v>
      </c>
      <c r="C126">
        <v>461.11474199999998</v>
      </c>
      <c r="D126">
        <v>323.33974999999998</v>
      </c>
      <c r="E126">
        <v>58.003811999999996</v>
      </c>
      <c r="F126">
        <v>318.57108599999998</v>
      </c>
      <c r="G126">
        <v>29.241980525822896</v>
      </c>
      <c r="I126" s="1">
        <v>40026</v>
      </c>
      <c r="J126">
        <v>779.52808700000026</v>
      </c>
      <c r="K126">
        <v>373.88809600000002</v>
      </c>
      <c r="L126">
        <v>55.145672999999995</v>
      </c>
      <c r="M126">
        <v>306.24815900000004</v>
      </c>
      <c r="N126">
        <v>72.619505122007126</v>
      </c>
    </row>
    <row r="127" spans="2:14" x14ac:dyDescent="0.25">
      <c r="B127" s="1">
        <v>40057</v>
      </c>
      <c r="C127">
        <v>476.13003900000001</v>
      </c>
      <c r="D127">
        <v>335.32404200000008</v>
      </c>
      <c r="E127">
        <v>51.689685000000004</v>
      </c>
      <c r="F127">
        <v>341.021522</v>
      </c>
      <c r="G127">
        <v>29.08778820458026</v>
      </c>
      <c r="I127" s="1">
        <v>40057</v>
      </c>
      <c r="J127">
        <v>782.65703099999985</v>
      </c>
      <c r="K127">
        <v>383.40217399999995</v>
      </c>
      <c r="L127">
        <v>49.754566000000004</v>
      </c>
      <c r="M127">
        <v>300.07118299999996</v>
      </c>
      <c r="N127">
        <v>45.446289142704011</v>
      </c>
    </row>
    <row r="128" spans="2:14" x14ac:dyDescent="0.25">
      <c r="B128" s="1">
        <v>40087</v>
      </c>
      <c r="C128">
        <v>437.61793999999998</v>
      </c>
      <c r="D128">
        <v>335.25752199999999</v>
      </c>
      <c r="E128">
        <v>58.089407999999999</v>
      </c>
      <c r="F128">
        <v>341.84987899999999</v>
      </c>
      <c r="G128">
        <v>26.341502646257297</v>
      </c>
      <c r="I128" s="1">
        <v>40087</v>
      </c>
      <c r="J128">
        <v>799.02609100000018</v>
      </c>
      <c r="K128">
        <v>387.40218399999992</v>
      </c>
      <c r="L128">
        <v>48.291032000000008</v>
      </c>
      <c r="M128">
        <v>259.43989799999997</v>
      </c>
      <c r="N128">
        <v>58.402386403122648</v>
      </c>
    </row>
    <row r="129" spans="2:14" x14ac:dyDescent="0.25">
      <c r="B129" s="1">
        <v>40118</v>
      </c>
      <c r="C129">
        <v>460.79922199999999</v>
      </c>
      <c r="D129">
        <v>347.69340299999999</v>
      </c>
      <c r="E129">
        <v>59.570206999999996</v>
      </c>
      <c r="F129">
        <v>338.93872799999997</v>
      </c>
      <c r="G129">
        <v>26.77304048481458</v>
      </c>
      <c r="I129" s="1">
        <v>40118</v>
      </c>
      <c r="J129">
        <v>778.15779599999996</v>
      </c>
      <c r="K129">
        <v>379.74581400000011</v>
      </c>
      <c r="L129">
        <v>52.218256000000004</v>
      </c>
      <c r="M129">
        <v>233.71764599999995</v>
      </c>
      <c r="N129">
        <v>44.162923147427257</v>
      </c>
    </row>
    <row r="130" spans="2:14" x14ac:dyDescent="0.25">
      <c r="B130" s="1">
        <v>40148</v>
      </c>
      <c r="C130">
        <v>492.06364200000002</v>
      </c>
      <c r="D130">
        <v>331.587177</v>
      </c>
      <c r="E130">
        <v>60.352554999999995</v>
      </c>
      <c r="F130">
        <v>357.20208000000008</v>
      </c>
      <c r="G130">
        <v>28.908726758302389</v>
      </c>
      <c r="I130" s="1">
        <v>40148</v>
      </c>
      <c r="J130">
        <v>869.94748400000014</v>
      </c>
      <c r="K130">
        <v>377.60379200000006</v>
      </c>
      <c r="L130">
        <v>60.095931</v>
      </c>
      <c r="M130">
        <v>248.52930499999999</v>
      </c>
      <c r="N130">
        <v>43.897358710319509</v>
      </c>
    </row>
    <row r="131" spans="2:14" x14ac:dyDescent="0.25">
      <c r="B131" s="1">
        <v>40179</v>
      </c>
      <c r="C131">
        <v>466.22441899999995</v>
      </c>
      <c r="D131">
        <v>318.24904400000003</v>
      </c>
      <c r="E131">
        <v>56.197282999999999</v>
      </c>
      <c r="F131">
        <v>365.72967499999999</v>
      </c>
      <c r="G131">
        <v>20.844635038812175</v>
      </c>
      <c r="I131" s="1">
        <v>40179</v>
      </c>
      <c r="J131">
        <v>755.01331000000039</v>
      </c>
      <c r="K131">
        <v>348.49688899999995</v>
      </c>
      <c r="L131">
        <v>56.778489999999991</v>
      </c>
      <c r="M131">
        <v>197.69430699999998</v>
      </c>
      <c r="N131">
        <v>55.392588433311872</v>
      </c>
    </row>
    <row r="132" spans="2:14" x14ac:dyDescent="0.25">
      <c r="B132" s="1">
        <v>40210</v>
      </c>
      <c r="C132">
        <v>453.16017700000003</v>
      </c>
      <c r="D132">
        <v>313.84424300000001</v>
      </c>
      <c r="E132">
        <v>56.574306</v>
      </c>
      <c r="F132">
        <v>344.24306800000005</v>
      </c>
      <c r="G132">
        <v>22.260156953870201</v>
      </c>
      <c r="I132" s="1">
        <v>40210</v>
      </c>
      <c r="J132">
        <v>795.3885919999999</v>
      </c>
      <c r="K132">
        <v>370.98877599999997</v>
      </c>
      <c r="L132">
        <v>59.060520000000004</v>
      </c>
      <c r="M132">
        <v>193.88620000000006</v>
      </c>
      <c r="N132">
        <v>49.012022622778524</v>
      </c>
    </row>
    <row r="133" spans="2:14" x14ac:dyDescent="0.25">
      <c r="B133" s="1">
        <v>40238</v>
      </c>
      <c r="C133">
        <v>433.18886100000003</v>
      </c>
      <c r="D133">
        <v>300.095955</v>
      </c>
      <c r="E133">
        <v>56.003723000000001</v>
      </c>
      <c r="F133">
        <v>320.57429999999999</v>
      </c>
      <c r="G133">
        <v>30.251777195034858</v>
      </c>
      <c r="I133" s="1">
        <v>40238</v>
      </c>
      <c r="J133">
        <v>831.78617500000041</v>
      </c>
      <c r="K133">
        <v>412.78848199999993</v>
      </c>
      <c r="L133">
        <v>60.722186000000008</v>
      </c>
      <c r="M133">
        <v>205.29213099999998</v>
      </c>
      <c r="N133">
        <v>55.243140799740502</v>
      </c>
    </row>
    <row r="134" spans="2:14" x14ac:dyDescent="0.25">
      <c r="B134" s="1">
        <v>40269</v>
      </c>
      <c r="C134">
        <v>443.11928700000004</v>
      </c>
      <c r="D134">
        <v>327.82376199999999</v>
      </c>
      <c r="E134">
        <v>57.151620000000001</v>
      </c>
      <c r="F134">
        <v>327.47573599999998</v>
      </c>
      <c r="G134">
        <v>29.682143170608533</v>
      </c>
      <c r="I134" s="1">
        <v>40269</v>
      </c>
      <c r="J134">
        <v>795.29793499999994</v>
      </c>
      <c r="K134">
        <v>388.57750200000004</v>
      </c>
      <c r="L134">
        <v>60.416879000000009</v>
      </c>
      <c r="M134">
        <v>211.09683500000003</v>
      </c>
      <c r="N134">
        <v>54.752043829208027</v>
      </c>
    </row>
    <row r="135" spans="2:14" x14ac:dyDescent="0.25">
      <c r="B135" s="1">
        <v>40299</v>
      </c>
      <c r="C135">
        <v>449.25594700000005</v>
      </c>
      <c r="D135">
        <v>283.59652699999998</v>
      </c>
      <c r="E135">
        <v>60.589432000000002</v>
      </c>
      <c r="F135">
        <v>310.88122800000002</v>
      </c>
      <c r="G135">
        <v>29.051348008745258</v>
      </c>
      <c r="I135" s="1">
        <v>40299</v>
      </c>
      <c r="J135">
        <v>800.50424899999996</v>
      </c>
      <c r="K135">
        <v>391.26662300000004</v>
      </c>
      <c r="L135">
        <v>56.540427000000001</v>
      </c>
      <c r="M135">
        <v>260.27636000000001</v>
      </c>
      <c r="N135">
        <v>54.371249037111212</v>
      </c>
    </row>
    <row r="136" spans="2:14" x14ac:dyDescent="0.25">
      <c r="B136" s="1">
        <v>40330</v>
      </c>
      <c r="C136">
        <v>446.74178699999999</v>
      </c>
      <c r="D136">
        <v>289.48346500000002</v>
      </c>
      <c r="E136">
        <v>56.484891999999995</v>
      </c>
      <c r="F136">
        <v>327.07742400000001</v>
      </c>
      <c r="G136">
        <v>22.240132797241291</v>
      </c>
      <c r="I136" s="1">
        <v>40330</v>
      </c>
      <c r="J136">
        <v>822.08849399999986</v>
      </c>
      <c r="K136">
        <v>416.74057199999999</v>
      </c>
      <c r="L136">
        <v>56.780799000000009</v>
      </c>
      <c r="M136">
        <v>249.24540500000003</v>
      </c>
      <c r="N136">
        <v>52.728004987785212</v>
      </c>
    </row>
    <row r="137" spans="2:14" x14ac:dyDescent="0.25">
      <c r="B137" s="1">
        <v>40360</v>
      </c>
      <c r="C137">
        <v>426.33509400000003</v>
      </c>
      <c r="D137">
        <v>285.06552499999998</v>
      </c>
      <c r="E137">
        <v>51.764696999999998</v>
      </c>
      <c r="F137">
        <v>355.448848</v>
      </c>
      <c r="G137">
        <v>12.480223899988079</v>
      </c>
      <c r="I137" s="1">
        <v>40360</v>
      </c>
      <c r="J137">
        <v>798.90919199999985</v>
      </c>
      <c r="K137">
        <v>391.02227299999998</v>
      </c>
      <c r="L137">
        <v>63.698575000000012</v>
      </c>
      <c r="M137">
        <v>225.702146</v>
      </c>
      <c r="N137">
        <v>57.038198279218882</v>
      </c>
    </row>
    <row r="138" spans="2:14" x14ac:dyDescent="0.25">
      <c r="B138" s="1">
        <v>40391</v>
      </c>
      <c r="C138">
        <v>435.40514899999994</v>
      </c>
      <c r="D138">
        <v>299.76104099999998</v>
      </c>
      <c r="E138">
        <v>54.521796999999999</v>
      </c>
      <c r="F138">
        <v>313.72704099999999</v>
      </c>
      <c r="G138">
        <v>21.840235768264989</v>
      </c>
      <c r="I138" s="1">
        <v>40391</v>
      </c>
      <c r="J138">
        <v>790.92111999999986</v>
      </c>
      <c r="K138">
        <v>386.15742000000006</v>
      </c>
      <c r="L138">
        <v>61.149104000000001</v>
      </c>
      <c r="M138">
        <v>221.49544300000002</v>
      </c>
      <c r="N138">
        <v>57.448291787034869</v>
      </c>
    </row>
    <row r="139" spans="2:14" x14ac:dyDescent="0.25">
      <c r="B139" s="1">
        <v>40422</v>
      </c>
      <c r="C139">
        <v>404.09915600000005</v>
      </c>
      <c r="D139">
        <v>288.07030299999991</v>
      </c>
      <c r="E139">
        <v>48.642983000000001</v>
      </c>
      <c r="F139">
        <v>320.87453099999999</v>
      </c>
      <c r="G139">
        <v>21.075794067363592</v>
      </c>
      <c r="I139" s="1">
        <v>40422</v>
      </c>
      <c r="J139">
        <v>784.95442999999989</v>
      </c>
      <c r="K139">
        <v>378.12798200000003</v>
      </c>
      <c r="L139">
        <v>46.124983000000007</v>
      </c>
      <c r="M139">
        <v>224.488843</v>
      </c>
      <c r="N139">
        <v>53.373991769367152</v>
      </c>
    </row>
    <row r="140" spans="2:14" x14ac:dyDescent="0.25">
      <c r="B140" s="1">
        <v>40452</v>
      </c>
      <c r="C140">
        <v>401.27087800000004</v>
      </c>
      <c r="D140">
        <v>274.52673599999997</v>
      </c>
      <c r="E140">
        <v>35.576166999999998</v>
      </c>
      <c r="F140">
        <v>273.94512700000001</v>
      </c>
      <c r="G140">
        <v>21.566905458431524</v>
      </c>
      <c r="I140" s="1">
        <v>40452</v>
      </c>
      <c r="J140">
        <v>782.67542100000014</v>
      </c>
      <c r="K140">
        <v>393.13246700000002</v>
      </c>
      <c r="L140">
        <v>41.982039</v>
      </c>
      <c r="M140">
        <v>177.70967100000001</v>
      </c>
      <c r="N140">
        <v>58.372857290342772</v>
      </c>
    </row>
    <row r="141" spans="2:14" x14ac:dyDescent="0.25">
      <c r="B141" s="1">
        <v>40483</v>
      </c>
      <c r="C141">
        <v>370.868785</v>
      </c>
      <c r="D141">
        <v>235.544894</v>
      </c>
      <c r="E141">
        <v>42.318614999999994</v>
      </c>
      <c r="F141">
        <v>287.65891499999998</v>
      </c>
      <c r="G141">
        <v>9.4105175560388474</v>
      </c>
      <c r="I141" s="1">
        <v>40483</v>
      </c>
      <c r="J141">
        <v>808.36970900000006</v>
      </c>
      <c r="K141">
        <v>409.348479</v>
      </c>
      <c r="L141">
        <v>51.176981999999995</v>
      </c>
      <c r="M141">
        <v>203.17183800000001</v>
      </c>
      <c r="N141">
        <v>54.232731174895058</v>
      </c>
    </row>
    <row r="142" spans="2:14" x14ac:dyDescent="0.25">
      <c r="B142" s="1">
        <v>40513</v>
      </c>
      <c r="C142">
        <v>369.06020100000001</v>
      </c>
      <c r="D142">
        <v>259.80379100000005</v>
      </c>
      <c r="E142">
        <v>46.913604000000007</v>
      </c>
      <c r="F142">
        <v>320.91328600000003</v>
      </c>
      <c r="G142">
        <v>9.7536455780205777</v>
      </c>
      <c r="I142" s="1">
        <v>40513</v>
      </c>
      <c r="J142">
        <v>861.11913800000036</v>
      </c>
      <c r="K142">
        <v>394.80655000000002</v>
      </c>
      <c r="L142">
        <v>55.426088000000007</v>
      </c>
      <c r="M142">
        <v>190.06691099999998</v>
      </c>
      <c r="N142">
        <v>59.360241961158415</v>
      </c>
    </row>
    <row r="143" spans="2:14" x14ac:dyDescent="0.25">
      <c r="B143" s="1">
        <v>40544</v>
      </c>
      <c r="C143">
        <v>389.05358000000001</v>
      </c>
      <c r="D143">
        <v>268.91373000000004</v>
      </c>
      <c r="E143">
        <v>54.542242999999999</v>
      </c>
      <c r="F143">
        <v>311.47954699999997</v>
      </c>
      <c r="G143">
        <v>17.309052577828183</v>
      </c>
      <c r="I143" s="1">
        <v>40544</v>
      </c>
      <c r="J143">
        <v>755.99238399999979</v>
      </c>
      <c r="K143">
        <v>364.86200100000002</v>
      </c>
      <c r="L143">
        <v>54.838755999999982</v>
      </c>
      <c r="M143">
        <v>152.17393100000001</v>
      </c>
      <c r="N143">
        <v>53.592896326340842</v>
      </c>
    </row>
    <row r="144" spans="2:14" x14ac:dyDescent="0.25">
      <c r="B144" s="1">
        <v>40575</v>
      </c>
      <c r="C144">
        <v>417.92663699999997</v>
      </c>
      <c r="D144">
        <v>276.758174</v>
      </c>
      <c r="E144">
        <v>54.318557000000006</v>
      </c>
      <c r="F144">
        <v>303.04704900000007</v>
      </c>
      <c r="G144">
        <v>18.434402157914239</v>
      </c>
      <c r="I144" s="1">
        <v>40575</v>
      </c>
      <c r="J144">
        <v>793.78248900000006</v>
      </c>
      <c r="K144">
        <v>388.0268870000001</v>
      </c>
      <c r="L144">
        <v>56.421540999999998</v>
      </c>
      <c r="M144">
        <v>219.20861099999999</v>
      </c>
      <c r="N144">
        <v>53.13372857609847</v>
      </c>
    </row>
    <row r="145" spans="2:14" x14ac:dyDescent="0.25">
      <c r="B145" s="1">
        <v>40603</v>
      </c>
      <c r="C145">
        <v>434.04069099999992</v>
      </c>
      <c r="D145">
        <v>289.75705600000003</v>
      </c>
      <c r="E145">
        <v>60.555520999999999</v>
      </c>
      <c r="F145">
        <v>314.664041</v>
      </c>
      <c r="G145">
        <v>21.299966926623529</v>
      </c>
      <c r="I145" s="1">
        <v>40603</v>
      </c>
      <c r="J145">
        <v>815.20936800000015</v>
      </c>
      <c r="K145">
        <v>406.39012699999995</v>
      </c>
      <c r="L145">
        <v>58.682687000000001</v>
      </c>
      <c r="M145">
        <v>213.44296299999999</v>
      </c>
      <c r="N145">
        <v>55.422941505652041</v>
      </c>
    </row>
    <row r="146" spans="2:14" x14ac:dyDescent="0.25">
      <c r="B146" s="1">
        <v>40634</v>
      </c>
      <c r="C146">
        <v>432.94739099999998</v>
      </c>
      <c r="D146">
        <v>294.49383699999998</v>
      </c>
      <c r="E146">
        <v>59.733464999999995</v>
      </c>
      <c r="F146">
        <v>321.62472700000001</v>
      </c>
      <c r="G146">
        <v>23.432626545198602</v>
      </c>
      <c r="I146" s="1">
        <v>40634</v>
      </c>
      <c r="J146">
        <v>812.2369480000001</v>
      </c>
      <c r="K146">
        <v>391.80952899999994</v>
      </c>
      <c r="L146">
        <v>58.341294999999995</v>
      </c>
      <c r="M146">
        <v>237.413161</v>
      </c>
      <c r="N146">
        <v>56.941183381055438</v>
      </c>
    </row>
    <row r="147" spans="2:14" x14ac:dyDescent="0.25">
      <c r="B147" s="1">
        <v>40664</v>
      </c>
      <c r="C147">
        <v>374.11304499999994</v>
      </c>
      <c r="D147">
        <v>248.67562900000001</v>
      </c>
      <c r="E147">
        <v>53.680369999999996</v>
      </c>
      <c r="F147">
        <v>314.52521100000001</v>
      </c>
      <c r="G147">
        <v>18.782950975200809</v>
      </c>
      <c r="I147" s="1">
        <v>40664</v>
      </c>
      <c r="J147">
        <v>794.68238700000029</v>
      </c>
      <c r="K147">
        <v>399.07876300000004</v>
      </c>
      <c r="L147">
        <v>54.840162999999997</v>
      </c>
      <c r="M147">
        <v>244.65877099999997</v>
      </c>
      <c r="N147">
        <v>57.112202643887997</v>
      </c>
    </row>
    <row r="148" spans="2:14" x14ac:dyDescent="0.25">
      <c r="B148" s="1">
        <v>40695</v>
      </c>
      <c r="C148">
        <v>392.60561799999999</v>
      </c>
      <c r="D148">
        <v>267.08234400000003</v>
      </c>
      <c r="E148">
        <v>57.382695999999996</v>
      </c>
      <c r="F148">
        <v>288.43770899999998</v>
      </c>
      <c r="G148">
        <v>25.914628276263546</v>
      </c>
      <c r="I148" s="1">
        <v>40695</v>
      </c>
      <c r="J148">
        <v>814.13326499999982</v>
      </c>
      <c r="K148">
        <v>417.81779999999998</v>
      </c>
      <c r="L148">
        <v>53.932622999999992</v>
      </c>
      <c r="M148">
        <v>273.55941700000005</v>
      </c>
      <c r="N148">
        <v>56.512495172906696</v>
      </c>
    </row>
    <row r="149" spans="2:14" x14ac:dyDescent="0.25">
      <c r="B149" s="1">
        <v>40725</v>
      </c>
      <c r="C149">
        <v>390.13922699999995</v>
      </c>
      <c r="D149">
        <v>276.16473400000001</v>
      </c>
      <c r="E149">
        <v>57.544626999999998</v>
      </c>
      <c r="F149">
        <v>305.73992500000003</v>
      </c>
      <c r="G149">
        <v>26.054440837358303</v>
      </c>
      <c r="I149" s="1">
        <v>40725</v>
      </c>
      <c r="J149">
        <v>770.08882700000026</v>
      </c>
      <c r="K149">
        <v>391.35473800000005</v>
      </c>
      <c r="L149">
        <v>58.835871000000004</v>
      </c>
      <c r="M149">
        <v>281.10029100000003</v>
      </c>
      <c r="N149">
        <v>62.187621317736095</v>
      </c>
    </row>
    <row r="150" spans="2:14" x14ac:dyDescent="0.25">
      <c r="B150" s="1">
        <v>40756</v>
      </c>
      <c r="C150">
        <v>395.252748</v>
      </c>
      <c r="D150">
        <v>286.32049100000006</v>
      </c>
      <c r="E150">
        <v>61.832781999999995</v>
      </c>
      <c r="F150">
        <v>305.27408600000001</v>
      </c>
      <c r="G150">
        <v>27.126841857825681</v>
      </c>
      <c r="I150" s="1">
        <v>40756</v>
      </c>
      <c r="J150">
        <v>810.23848799999996</v>
      </c>
      <c r="K150">
        <v>418.35373599999997</v>
      </c>
      <c r="L150">
        <v>57.663789999999999</v>
      </c>
      <c r="M150">
        <v>276.56206300000002</v>
      </c>
      <c r="N150">
        <v>60.395605908225576</v>
      </c>
    </row>
    <row r="151" spans="2:14" x14ac:dyDescent="0.25">
      <c r="B151" s="1">
        <v>40787</v>
      </c>
      <c r="C151">
        <v>382.88171299999999</v>
      </c>
      <c r="D151">
        <v>265.81848100000002</v>
      </c>
      <c r="E151">
        <v>49.832398999999995</v>
      </c>
      <c r="F151">
        <v>308.90875299999999</v>
      </c>
      <c r="G151">
        <v>15.094918757218309</v>
      </c>
      <c r="I151" s="1">
        <v>40787</v>
      </c>
      <c r="J151">
        <v>793.37651299999993</v>
      </c>
      <c r="K151">
        <v>400.96383699999996</v>
      </c>
      <c r="L151">
        <v>52.899512999999992</v>
      </c>
      <c r="M151">
        <v>237.17775599999999</v>
      </c>
      <c r="N151">
        <v>56.698791915657516</v>
      </c>
    </row>
    <row r="152" spans="2:14" x14ac:dyDescent="0.25">
      <c r="B152" s="1">
        <v>40817</v>
      </c>
      <c r="C152">
        <v>367.11148399999996</v>
      </c>
      <c r="D152">
        <v>242.906845</v>
      </c>
      <c r="E152">
        <v>53.911996000000002</v>
      </c>
      <c r="F152">
        <v>321.30738300000002</v>
      </c>
      <c r="G152">
        <v>21.77087365573944</v>
      </c>
      <c r="I152" s="1">
        <v>40817</v>
      </c>
      <c r="J152">
        <v>779.40279999999984</v>
      </c>
      <c r="K152">
        <v>403.41787900000014</v>
      </c>
      <c r="L152">
        <v>51.782570999999997</v>
      </c>
      <c r="M152">
        <v>203.260964</v>
      </c>
      <c r="N152">
        <v>63.855882178270761</v>
      </c>
    </row>
    <row r="153" spans="2:14" x14ac:dyDescent="0.25">
      <c r="B153" s="1">
        <v>40848</v>
      </c>
      <c r="C153">
        <v>405.281272</v>
      </c>
      <c r="D153">
        <v>281.80664899999999</v>
      </c>
      <c r="E153">
        <v>54.109490999999998</v>
      </c>
      <c r="F153">
        <v>295.01718</v>
      </c>
      <c r="G153">
        <v>27.079619245302343</v>
      </c>
      <c r="I153" s="1">
        <v>40848</v>
      </c>
      <c r="J153">
        <v>808.77589600000044</v>
      </c>
      <c r="K153">
        <v>421.06442099999981</v>
      </c>
      <c r="L153">
        <v>54.839032000000003</v>
      </c>
      <c r="M153">
        <v>174.12625500000001</v>
      </c>
      <c r="N153">
        <v>58.379909429440133</v>
      </c>
    </row>
    <row r="154" spans="2:14" x14ac:dyDescent="0.25">
      <c r="B154" s="1">
        <v>40878</v>
      </c>
      <c r="C154">
        <v>431.46926099999996</v>
      </c>
      <c r="D154">
        <v>287.24797700000005</v>
      </c>
      <c r="E154">
        <v>57.724290000000003</v>
      </c>
      <c r="F154">
        <v>298.646368</v>
      </c>
      <c r="G154">
        <v>27.546996258297391</v>
      </c>
      <c r="I154" s="1">
        <v>40878</v>
      </c>
      <c r="J154">
        <v>852.38328399999989</v>
      </c>
      <c r="K154">
        <v>410.26353099999989</v>
      </c>
      <c r="L154">
        <v>60.442012000000005</v>
      </c>
      <c r="M154">
        <v>258.32246200000003</v>
      </c>
      <c r="N154">
        <v>63.958081507560209</v>
      </c>
    </row>
    <row r="155" spans="2:14" x14ac:dyDescent="0.25">
      <c r="B155" s="1">
        <v>40909</v>
      </c>
      <c r="C155">
        <v>420.28223700000001</v>
      </c>
      <c r="D155">
        <v>308.73191699999995</v>
      </c>
      <c r="E155">
        <v>63.541447999999995</v>
      </c>
      <c r="F155">
        <v>290.307005</v>
      </c>
      <c r="G155">
        <v>31.822796904177402</v>
      </c>
      <c r="I155" s="1">
        <v>40909</v>
      </c>
      <c r="J155">
        <v>776.13497700000016</v>
      </c>
      <c r="K155">
        <v>386.62798500000002</v>
      </c>
      <c r="L155">
        <v>60.21776400000001</v>
      </c>
      <c r="M155">
        <v>186.96648900000002</v>
      </c>
      <c r="N155">
        <v>60.368331703081694</v>
      </c>
    </row>
    <row r="156" spans="2:14" x14ac:dyDescent="0.25">
      <c r="B156" s="1">
        <v>40940</v>
      </c>
      <c r="C156">
        <v>431.42826700000001</v>
      </c>
      <c r="D156">
        <v>309.04445699999997</v>
      </c>
      <c r="E156">
        <v>55.053150000000002</v>
      </c>
      <c r="F156">
        <v>272.70588999999995</v>
      </c>
      <c r="G156">
        <v>33.934963284338068</v>
      </c>
      <c r="I156" s="1">
        <v>40940</v>
      </c>
      <c r="J156">
        <v>795.27727299999981</v>
      </c>
      <c r="K156">
        <v>406.98307399999999</v>
      </c>
      <c r="L156">
        <v>59.874003999999992</v>
      </c>
      <c r="M156">
        <v>174.10223999999999</v>
      </c>
      <c r="N156">
        <v>55.324416263591274</v>
      </c>
    </row>
    <row r="157" spans="2:14" x14ac:dyDescent="0.25">
      <c r="B157" s="1">
        <v>40969</v>
      </c>
      <c r="C157">
        <v>411.37453599999998</v>
      </c>
      <c r="D157">
        <v>285.951165</v>
      </c>
      <c r="E157">
        <v>54.909217999999996</v>
      </c>
      <c r="F157">
        <v>259.10979099999997</v>
      </c>
      <c r="G157">
        <v>35.313711507959525</v>
      </c>
      <c r="I157" s="1">
        <v>40969</v>
      </c>
      <c r="J157">
        <v>819.986356</v>
      </c>
      <c r="K157">
        <v>426.46309300000007</v>
      </c>
      <c r="L157">
        <v>60.567438999999993</v>
      </c>
      <c r="M157">
        <v>208.54671100000002</v>
      </c>
      <c r="N157">
        <v>53.752919184999193</v>
      </c>
    </row>
    <row r="158" spans="2:14" x14ac:dyDescent="0.25">
      <c r="B158" s="1">
        <v>41000</v>
      </c>
      <c r="C158">
        <v>439.096926</v>
      </c>
      <c r="D158">
        <v>304.68791699999997</v>
      </c>
      <c r="E158">
        <v>56.356335999999992</v>
      </c>
      <c r="F158">
        <v>302.08875899999998</v>
      </c>
      <c r="G158">
        <v>38.067239490146541</v>
      </c>
      <c r="I158" s="1">
        <v>41000</v>
      </c>
      <c r="J158">
        <v>785.7625690000001</v>
      </c>
      <c r="K158">
        <v>405.73036300000007</v>
      </c>
      <c r="L158">
        <v>59.984664000000002</v>
      </c>
      <c r="M158">
        <v>238.09852600000002</v>
      </c>
      <c r="N158">
        <v>62.626436885606282</v>
      </c>
    </row>
    <row r="159" spans="2:14" x14ac:dyDescent="0.25">
      <c r="B159" s="1">
        <v>41030</v>
      </c>
      <c r="C159">
        <v>434.20857999999998</v>
      </c>
      <c r="D159">
        <v>311.803808</v>
      </c>
      <c r="E159">
        <v>56.879958000000002</v>
      </c>
      <c r="F159">
        <v>289.39266099999998</v>
      </c>
      <c r="G159">
        <v>40.400019177855683</v>
      </c>
      <c r="I159" s="1">
        <v>41030</v>
      </c>
      <c r="J159">
        <v>827.43261100000007</v>
      </c>
      <c r="K159">
        <v>441.47051099999999</v>
      </c>
      <c r="L159">
        <v>55.281425999999996</v>
      </c>
      <c r="M159">
        <v>209.24740399999999</v>
      </c>
      <c r="N159">
        <v>61.539938217075431</v>
      </c>
    </row>
    <row r="160" spans="2:14" x14ac:dyDescent="0.25">
      <c r="B160" s="1">
        <v>41061</v>
      </c>
      <c r="C160">
        <v>426.82814400000001</v>
      </c>
      <c r="D160">
        <v>318.23494700000003</v>
      </c>
      <c r="E160">
        <v>54.733837999999992</v>
      </c>
      <c r="F160">
        <v>282.56297900000004</v>
      </c>
      <c r="G160">
        <v>41.682423804102115</v>
      </c>
      <c r="I160" s="1">
        <v>41061</v>
      </c>
      <c r="J160">
        <v>825.81165399999975</v>
      </c>
      <c r="K160">
        <v>444.38882000000007</v>
      </c>
      <c r="L160">
        <v>58.145474</v>
      </c>
      <c r="M160">
        <v>226.993843</v>
      </c>
      <c r="N160">
        <v>56.250610292885931</v>
      </c>
    </row>
    <row r="161" spans="2:14" x14ac:dyDescent="0.25">
      <c r="B161" s="1">
        <v>41091</v>
      </c>
      <c r="C161">
        <v>412.633442</v>
      </c>
      <c r="D161">
        <v>318.109037</v>
      </c>
      <c r="E161">
        <v>59.060063999999997</v>
      </c>
      <c r="F161">
        <v>300.86000799999999</v>
      </c>
      <c r="G161">
        <v>34.824467327603102</v>
      </c>
      <c r="I161" s="1">
        <v>41091</v>
      </c>
      <c r="J161">
        <v>789.10990300000003</v>
      </c>
      <c r="K161">
        <v>415.68846299999996</v>
      </c>
      <c r="L161">
        <v>62.011979000000004</v>
      </c>
      <c r="M161">
        <v>256.23519899999997</v>
      </c>
      <c r="N161">
        <v>61.42103062554532</v>
      </c>
    </row>
    <row r="162" spans="2:14" x14ac:dyDescent="0.25">
      <c r="B162" s="1">
        <v>41122</v>
      </c>
      <c r="C162">
        <v>409.19101700000004</v>
      </c>
      <c r="D162">
        <v>281.54382800000002</v>
      </c>
      <c r="E162">
        <v>52.493268</v>
      </c>
      <c r="F162">
        <v>280.127521</v>
      </c>
      <c r="G162">
        <v>33.121002624957079</v>
      </c>
      <c r="I162" s="1">
        <v>41122</v>
      </c>
      <c r="J162">
        <v>804.24404000000015</v>
      </c>
      <c r="K162">
        <v>417.57300700000002</v>
      </c>
      <c r="L162">
        <v>60.638214000000005</v>
      </c>
      <c r="M162">
        <v>277.22809899999999</v>
      </c>
      <c r="N162">
        <v>64.885180218263088</v>
      </c>
    </row>
    <row r="163" spans="2:14" x14ac:dyDescent="0.25">
      <c r="B163" s="1">
        <v>41153</v>
      </c>
      <c r="C163">
        <v>388.42461099999997</v>
      </c>
      <c r="D163">
        <v>271.771186</v>
      </c>
      <c r="E163">
        <v>55.652538999999997</v>
      </c>
      <c r="F163">
        <v>233.14855099999997</v>
      </c>
      <c r="G163">
        <v>32.315518091111294</v>
      </c>
      <c r="I163" s="1">
        <v>41153</v>
      </c>
      <c r="J163">
        <v>774.83318300000019</v>
      </c>
      <c r="K163">
        <v>395.009953</v>
      </c>
      <c r="L163">
        <v>55.609369000000001</v>
      </c>
      <c r="M163">
        <v>217.793114</v>
      </c>
      <c r="N163">
        <v>55.762264826819575</v>
      </c>
    </row>
    <row r="164" spans="2:14" x14ac:dyDescent="0.25">
      <c r="B164" s="1">
        <v>41183</v>
      </c>
      <c r="C164">
        <v>380.71211</v>
      </c>
      <c r="D164">
        <v>264.43697399999996</v>
      </c>
      <c r="E164">
        <v>50.528534000000001</v>
      </c>
      <c r="F164">
        <v>258.57048599999996</v>
      </c>
      <c r="G164">
        <v>27.578072180696413</v>
      </c>
      <c r="I164" s="1">
        <v>41183</v>
      </c>
      <c r="J164">
        <v>814.12329399999976</v>
      </c>
      <c r="K164">
        <v>443.67383000000001</v>
      </c>
      <c r="L164">
        <v>54.547854000000008</v>
      </c>
      <c r="M164">
        <v>370.12483700000001</v>
      </c>
      <c r="N164">
        <v>62.537628100883133</v>
      </c>
    </row>
    <row r="165" spans="2:14" x14ac:dyDescent="0.25">
      <c r="B165" s="1">
        <v>41214</v>
      </c>
      <c r="C165">
        <v>401.83057500000001</v>
      </c>
      <c r="D165">
        <v>289.19908099999998</v>
      </c>
      <c r="E165">
        <v>53.203999000000003</v>
      </c>
      <c r="F165">
        <v>231.12331799999998</v>
      </c>
      <c r="G165">
        <v>35.990439721819243</v>
      </c>
      <c r="I165" s="1">
        <v>41214</v>
      </c>
      <c r="J165">
        <v>804.43537500000025</v>
      </c>
      <c r="K165">
        <v>442.52750400000002</v>
      </c>
      <c r="L165">
        <v>60.144573999999999</v>
      </c>
      <c r="M165">
        <v>222.75383499999998</v>
      </c>
      <c r="N165">
        <v>64.656574950513459</v>
      </c>
    </row>
    <row r="166" spans="2:14" x14ac:dyDescent="0.25">
      <c r="B166" s="1">
        <v>41244</v>
      </c>
      <c r="C166">
        <v>461.87610599999999</v>
      </c>
      <c r="D166">
        <v>331.96979700000003</v>
      </c>
      <c r="E166">
        <v>66.770526000000004</v>
      </c>
      <c r="F166">
        <v>279.88161500000001</v>
      </c>
      <c r="G166">
        <v>42.37112454320841</v>
      </c>
      <c r="I166" s="1">
        <v>41244</v>
      </c>
      <c r="J166">
        <v>834.25410099999988</v>
      </c>
      <c r="K166">
        <v>416.91718000000003</v>
      </c>
      <c r="L166">
        <v>64.547640000000001</v>
      </c>
      <c r="M166">
        <v>266.89756800000004</v>
      </c>
      <c r="N166">
        <v>63.316691064462965</v>
      </c>
    </row>
    <row r="167" spans="2:14" x14ac:dyDescent="0.25">
      <c r="B167" s="1">
        <v>41275</v>
      </c>
      <c r="C167">
        <v>439.56885499999999</v>
      </c>
      <c r="D167">
        <v>302.96719300000001</v>
      </c>
      <c r="E167">
        <v>69.654502000000008</v>
      </c>
      <c r="F167">
        <v>278.83013299999999</v>
      </c>
      <c r="G167">
        <v>42.965211486181154</v>
      </c>
      <c r="I167" s="1">
        <v>41275</v>
      </c>
      <c r="J167">
        <v>772.09202499999947</v>
      </c>
      <c r="K167">
        <v>407.09937899999994</v>
      </c>
      <c r="L167">
        <v>64.672041000000007</v>
      </c>
      <c r="M167">
        <v>215.55335899999997</v>
      </c>
      <c r="N167">
        <v>90.808668504660872</v>
      </c>
    </row>
    <row r="168" spans="2:14" x14ac:dyDescent="0.25">
      <c r="B168" s="1">
        <v>41306</v>
      </c>
      <c r="C168">
        <v>421.67403199999995</v>
      </c>
      <c r="D168">
        <v>296.21585199999998</v>
      </c>
      <c r="E168">
        <v>59.166388000000005</v>
      </c>
      <c r="F168">
        <v>300.57510599999995</v>
      </c>
      <c r="G168">
        <v>33.341816659728956</v>
      </c>
      <c r="I168" s="1">
        <v>41306</v>
      </c>
      <c r="J168">
        <v>789.74864700000001</v>
      </c>
      <c r="K168">
        <v>419.24161699999996</v>
      </c>
      <c r="L168">
        <v>63.575288999999991</v>
      </c>
      <c r="M168">
        <v>272.20586499999996</v>
      </c>
      <c r="N168">
        <v>64.640917232568341</v>
      </c>
    </row>
    <row r="169" spans="2:14" x14ac:dyDescent="0.25">
      <c r="B169" s="1">
        <v>41334</v>
      </c>
      <c r="C169">
        <v>413.66245700000002</v>
      </c>
      <c r="D169">
        <v>308.90996100000001</v>
      </c>
      <c r="E169">
        <v>59.990401000000006</v>
      </c>
      <c r="F169">
        <v>270.35043999999999</v>
      </c>
      <c r="G169">
        <v>42.350856563503015</v>
      </c>
      <c r="I169" s="1">
        <v>41334</v>
      </c>
      <c r="J169">
        <v>778.42593299999953</v>
      </c>
      <c r="K169">
        <v>400.84843199999989</v>
      </c>
      <c r="L169">
        <v>64.551231999999999</v>
      </c>
      <c r="M169">
        <v>168.53778299999999</v>
      </c>
      <c r="N169">
        <v>62.261620378300186</v>
      </c>
    </row>
    <row r="170" spans="2:14" x14ac:dyDescent="0.25">
      <c r="B170" s="1">
        <v>41365</v>
      </c>
      <c r="C170">
        <v>451.56993100000005</v>
      </c>
      <c r="D170">
        <v>327.77204699999999</v>
      </c>
      <c r="E170">
        <v>62.504845000000003</v>
      </c>
      <c r="F170">
        <v>295.00196799999998</v>
      </c>
      <c r="G170">
        <v>45.150316271660216</v>
      </c>
      <c r="I170" s="1">
        <v>41365</v>
      </c>
      <c r="J170">
        <v>794.68472400000019</v>
      </c>
      <c r="K170">
        <v>440.00156999999996</v>
      </c>
      <c r="L170">
        <v>62.135309000000007</v>
      </c>
      <c r="M170">
        <v>266.35649000000001</v>
      </c>
      <c r="N170">
        <v>62.469400072306826</v>
      </c>
    </row>
    <row r="171" spans="2:14" x14ac:dyDescent="0.25">
      <c r="B171" s="1">
        <v>41395</v>
      </c>
      <c r="C171">
        <v>470.88002</v>
      </c>
      <c r="D171">
        <v>351.15663599999999</v>
      </c>
      <c r="E171">
        <v>57.885747000000002</v>
      </c>
      <c r="F171">
        <v>292.95849600000003</v>
      </c>
      <c r="G171">
        <v>47.976360982818527</v>
      </c>
      <c r="I171" s="1">
        <v>41395</v>
      </c>
      <c r="J171">
        <v>806.88043400000004</v>
      </c>
      <c r="K171">
        <v>440.88162700000009</v>
      </c>
      <c r="L171">
        <v>58.060913999999997</v>
      </c>
      <c r="M171">
        <v>206.30749400000002</v>
      </c>
      <c r="N171">
        <v>54.863560979194091</v>
      </c>
    </row>
    <row r="172" spans="2:14" x14ac:dyDescent="0.25">
      <c r="B172" s="1">
        <v>41426</v>
      </c>
      <c r="C172">
        <v>461.97816</v>
      </c>
      <c r="D172">
        <v>339.96193399999999</v>
      </c>
      <c r="E172">
        <v>62.102334999999997</v>
      </c>
      <c r="F172">
        <v>306.68519500000002</v>
      </c>
      <c r="G172">
        <v>43.011533561128324</v>
      </c>
      <c r="I172" s="1">
        <v>41426</v>
      </c>
      <c r="J172">
        <v>775.50676299999998</v>
      </c>
      <c r="K172">
        <v>425.48853300000002</v>
      </c>
      <c r="L172">
        <v>61.177438000000002</v>
      </c>
      <c r="M172">
        <v>294.58021699999995</v>
      </c>
      <c r="N172">
        <v>74.749882317901552</v>
      </c>
    </row>
    <row r="173" spans="2:14" x14ac:dyDescent="0.25">
      <c r="B173" s="1">
        <v>41456</v>
      </c>
      <c r="C173">
        <v>440.78364499999998</v>
      </c>
      <c r="D173">
        <v>307.51821100000001</v>
      </c>
      <c r="E173">
        <v>54.389952999999998</v>
      </c>
      <c r="F173">
        <v>312.23801200000003</v>
      </c>
      <c r="G173">
        <v>37.018414056108753</v>
      </c>
      <c r="I173" s="1">
        <v>41456</v>
      </c>
      <c r="J173">
        <v>799.91125199999999</v>
      </c>
      <c r="K173">
        <v>419.39488800000009</v>
      </c>
      <c r="L173">
        <v>64.337038000000007</v>
      </c>
      <c r="M173">
        <v>243.70513299999999</v>
      </c>
      <c r="N173">
        <v>80.142440888295482</v>
      </c>
    </row>
    <row r="174" spans="2:14" x14ac:dyDescent="0.25">
      <c r="B174" s="1">
        <v>41487</v>
      </c>
      <c r="C174">
        <v>468.169985</v>
      </c>
      <c r="D174">
        <v>296.81852200000003</v>
      </c>
      <c r="E174">
        <v>65.063481999999993</v>
      </c>
      <c r="F174">
        <v>268.47058700000002</v>
      </c>
      <c r="G174">
        <v>39.74450241137734</v>
      </c>
      <c r="I174" s="1">
        <v>41487</v>
      </c>
      <c r="J174">
        <v>794.46049500000038</v>
      </c>
      <c r="K174">
        <v>411.08407799999998</v>
      </c>
      <c r="L174">
        <v>64.991192999999996</v>
      </c>
      <c r="M174">
        <v>304.78856400000001</v>
      </c>
      <c r="N174">
        <v>73.655626064309033</v>
      </c>
    </row>
    <row r="175" spans="2:14" x14ac:dyDescent="0.25">
      <c r="B175" s="1">
        <v>41518</v>
      </c>
      <c r="C175">
        <v>401.36060700000002</v>
      </c>
      <c r="D175">
        <v>309.78371199999998</v>
      </c>
      <c r="E175">
        <v>51.080390999999999</v>
      </c>
      <c r="F175">
        <v>191.60913900000003</v>
      </c>
      <c r="G175">
        <v>43.29270698471651</v>
      </c>
      <c r="I175" s="1">
        <v>41518</v>
      </c>
      <c r="J175">
        <v>742.16879000000029</v>
      </c>
      <c r="K175">
        <v>368.09113999999994</v>
      </c>
      <c r="L175">
        <v>56.648177000000004</v>
      </c>
      <c r="M175">
        <v>172.862639</v>
      </c>
      <c r="N175">
        <v>70.434722560906494</v>
      </c>
    </row>
    <row r="176" spans="2:14" x14ac:dyDescent="0.25">
      <c r="B176" s="1">
        <v>41548</v>
      </c>
      <c r="C176">
        <v>411.03908000000001</v>
      </c>
      <c r="D176">
        <v>297.56180599999999</v>
      </c>
      <c r="E176">
        <v>58.452935999999994</v>
      </c>
      <c r="F176">
        <v>251.76130099999997</v>
      </c>
      <c r="G176">
        <v>31.535553595435612</v>
      </c>
      <c r="I176" s="1">
        <v>41548</v>
      </c>
      <c r="J176">
        <v>792.90746000000024</v>
      </c>
      <c r="K176">
        <v>422.00391299999995</v>
      </c>
      <c r="L176">
        <v>57.846028999999987</v>
      </c>
      <c r="M176">
        <v>226.29251799999997</v>
      </c>
      <c r="N176">
        <v>74.855118744560471</v>
      </c>
    </row>
    <row r="177" spans="2:14" x14ac:dyDescent="0.25">
      <c r="B177" s="1">
        <v>41579</v>
      </c>
      <c r="C177">
        <v>395.68382400000002</v>
      </c>
      <c r="D177">
        <v>293.05407000000002</v>
      </c>
      <c r="E177">
        <v>57.828105000000008</v>
      </c>
      <c r="F177">
        <v>225.99955500000002</v>
      </c>
      <c r="G177">
        <v>42.512933105314076</v>
      </c>
      <c r="I177" s="1">
        <v>41579</v>
      </c>
      <c r="J177">
        <v>787.14639299999965</v>
      </c>
      <c r="K177">
        <v>409.57112599999994</v>
      </c>
      <c r="L177">
        <v>60.166120000000006</v>
      </c>
      <c r="M177">
        <v>101.16761099999999</v>
      </c>
      <c r="N177">
        <v>68.868700478942174</v>
      </c>
    </row>
    <row r="178" spans="2:14" x14ac:dyDescent="0.25">
      <c r="B178" s="1">
        <v>41609</v>
      </c>
      <c r="C178">
        <v>468.59160600000001</v>
      </c>
      <c r="D178">
        <v>328.25425300000001</v>
      </c>
      <c r="E178">
        <v>71.157153999999991</v>
      </c>
      <c r="F178">
        <v>232.50663700000001</v>
      </c>
      <c r="G178">
        <v>47.051025389766657</v>
      </c>
      <c r="I178" s="1">
        <v>41609</v>
      </c>
      <c r="J178">
        <v>822.47447800000009</v>
      </c>
      <c r="K178">
        <v>403.794847</v>
      </c>
      <c r="L178">
        <v>68.546653000000006</v>
      </c>
      <c r="M178">
        <v>114.500833</v>
      </c>
      <c r="N178">
        <v>55.330946942866312</v>
      </c>
    </row>
    <row r="179" spans="2:14" x14ac:dyDescent="0.25">
      <c r="B179" s="1">
        <v>41640</v>
      </c>
      <c r="C179">
        <v>438.46974399999999</v>
      </c>
      <c r="D179">
        <v>300.406768</v>
      </c>
      <c r="E179">
        <v>61.182590999999995</v>
      </c>
      <c r="F179">
        <v>249.07559900000001</v>
      </c>
      <c r="G179">
        <v>42.543949853791744</v>
      </c>
      <c r="I179" s="1">
        <v>41640</v>
      </c>
      <c r="J179">
        <v>761.95879300000013</v>
      </c>
      <c r="K179">
        <v>387.53349800000001</v>
      </c>
      <c r="L179">
        <v>67.728229999999996</v>
      </c>
      <c r="M179">
        <v>100.380799</v>
      </c>
      <c r="N179">
        <v>74.643426610106943</v>
      </c>
    </row>
    <row r="180" spans="2:14" x14ac:dyDescent="0.25">
      <c r="B180" s="1">
        <v>41671</v>
      </c>
      <c r="C180">
        <v>402.64964499999996</v>
      </c>
      <c r="D180">
        <v>259.58038099999999</v>
      </c>
      <c r="E180">
        <v>49.871076000000002</v>
      </c>
      <c r="F180">
        <v>210.71407200000002</v>
      </c>
      <c r="G180">
        <v>36.356759777138123</v>
      </c>
      <c r="I180" s="1">
        <v>41671</v>
      </c>
      <c r="J180">
        <v>776.51966999999991</v>
      </c>
      <c r="K180">
        <v>405.1429829999999</v>
      </c>
      <c r="L180">
        <v>67.94192000000001</v>
      </c>
      <c r="M180">
        <v>117.12153500000001</v>
      </c>
      <c r="N180">
        <v>53.84211715842634</v>
      </c>
    </row>
    <row r="181" spans="2:14" x14ac:dyDescent="0.25">
      <c r="B181" s="1">
        <v>41699</v>
      </c>
      <c r="C181">
        <v>445.75419900000003</v>
      </c>
      <c r="D181">
        <v>285.089561</v>
      </c>
      <c r="E181">
        <v>60.562882000000002</v>
      </c>
      <c r="F181">
        <v>260.28812600000003</v>
      </c>
      <c r="G181">
        <v>41.775916942302203</v>
      </c>
      <c r="I181" s="1">
        <v>41699</v>
      </c>
      <c r="J181">
        <v>766.20460400000013</v>
      </c>
      <c r="K181">
        <v>403.48530699999998</v>
      </c>
      <c r="L181">
        <v>66.543866999999992</v>
      </c>
      <c r="M181">
        <v>144.74931199999997</v>
      </c>
      <c r="N181">
        <v>59.49710063303084</v>
      </c>
    </row>
    <row r="182" spans="2:14" x14ac:dyDescent="0.25">
      <c r="B182" s="1">
        <v>41730</v>
      </c>
      <c r="C182">
        <v>478.66700600000001</v>
      </c>
      <c r="D182">
        <v>333.67577800000004</v>
      </c>
      <c r="E182">
        <v>59.242577000000011</v>
      </c>
      <c r="F182">
        <v>255.57940100000002</v>
      </c>
      <c r="G182">
        <v>43.604572280351427</v>
      </c>
      <c r="I182" s="1">
        <v>41730</v>
      </c>
      <c r="J182">
        <v>790.17623999999955</v>
      </c>
      <c r="K182">
        <v>405.40773499999995</v>
      </c>
      <c r="L182">
        <v>66.824095999999997</v>
      </c>
      <c r="M182">
        <v>156.38582300000002</v>
      </c>
      <c r="N182">
        <v>79.546483751052179</v>
      </c>
    </row>
    <row r="183" spans="2:14" x14ac:dyDescent="0.25">
      <c r="B183" s="1">
        <v>41760</v>
      </c>
      <c r="C183">
        <v>438.37853899999993</v>
      </c>
      <c r="D183">
        <v>284.87877400000002</v>
      </c>
      <c r="E183">
        <v>57.894912000000005</v>
      </c>
      <c r="F183">
        <v>300.43589799999995</v>
      </c>
      <c r="G183">
        <v>33.971374141842318</v>
      </c>
      <c r="I183" s="1">
        <v>41760</v>
      </c>
      <c r="J183">
        <v>791.40673799999979</v>
      </c>
      <c r="K183">
        <v>420.22775600000011</v>
      </c>
      <c r="L183">
        <v>64.155950000000004</v>
      </c>
      <c r="M183">
        <v>157.75289100000003</v>
      </c>
      <c r="N183">
        <v>57.195239236350382</v>
      </c>
    </row>
    <row r="184" spans="2:14" x14ac:dyDescent="0.25">
      <c r="B184" s="1">
        <v>41791</v>
      </c>
      <c r="C184">
        <v>443.67674700000003</v>
      </c>
      <c r="D184">
        <v>302.10391199999998</v>
      </c>
      <c r="E184">
        <v>58.468957000000003</v>
      </c>
      <c r="F184">
        <v>270.30126899999999</v>
      </c>
      <c r="G184">
        <v>40.310808441425898</v>
      </c>
      <c r="I184" s="1">
        <v>41791</v>
      </c>
      <c r="J184">
        <v>759.14333499999987</v>
      </c>
      <c r="K184">
        <v>404.7614660000001</v>
      </c>
      <c r="L184">
        <v>66.768886999999992</v>
      </c>
      <c r="M184">
        <v>164.71607100000003</v>
      </c>
      <c r="N184">
        <v>64.903148868453158</v>
      </c>
    </row>
    <row r="185" spans="2:14" x14ac:dyDescent="0.25">
      <c r="B185" s="1">
        <v>41821</v>
      </c>
      <c r="C185">
        <v>455.91180499999996</v>
      </c>
      <c r="D185">
        <v>314.68740400000002</v>
      </c>
      <c r="E185">
        <v>61.992395999999999</v>
      </c>
      <c r="F185">
        <v>265.65852599999999</v>
      </c>
      <c r="G185">
        <v>42.483162821510227</v>
      </c>
      <c r="I185" s="1">
        <v>41821</v>
      </c>
      <c r="J185">
        <v>782.70105700000011</v>
      </c>
      <c r="K185">
        <v>428.19978800000001</v>
      </c>
      <c r="L185">
        <v>71.595455000000001</v>
      </c>
      <c r="M185">
        <v>192.48009399999998</v>
      </c>
      <c r="N185">
        <v>58.586253700032508</v>
      </c>
    </row>
    <row r="186" spans="2:14" x14ac:dyDescent="0.25">
      <c r="B186" s="1">
        <v>41852</v>
      </c>
      <c r="C186">
        <v>403.65941000000004</v>
      </c>
      <c r="D186">
        <v>276.61071600000002</v>
      </c>
      <c r="E186">
        <v>49.382909000000005</v>
      </c>
      <c r="F186">
        <v>287.55534599999999</v>
      </c>
      <c r="G186">
        <v>28.179726258210859</v>
      </c>
      <c r="I186" s="1">
        <v>41852</v>
      </c>
      <c r="J186">
        <v>761.27384500000051</v>
      </c>
      <c r="K186">
        <v>403.74852200000004</v>
      </c>
      <c r="L186">
        <v>67.39310900000001</v>
      </c>
      <c r="M186">
        <v>160.32244800000001</v>
      </c>
      <c r="N186">
        <v>63.39993203072094</v>
      </c>
    </row>
    <row r="187" spans="2:14" x14ac:dyDescent="0.25">
      <c r="B187" s="1">
        <v>41883</v>
      </c>
      <c r="C187">
        <v>402.52257900000001</v>
      </c>
      <c r="D187">
        <v>262.63681100000002</v>
      </c>
      <c r="E187">
        <v>45.941983</v>
      </c>
      <c r="F187">
        <v>295.78970599999997</v>
      </c>
      <c r="G187">
        <v>31.486442555780787</v>
      </c>
      <c r="I187" s="1">
        <v>41883</v>
      </c>
      <c r="J187">
        <v>770.09912899999995</v>
      </c>
      <c r="K187">
        <v>396.0077290000001</v>
      </c>
      <c r="L187">
        <v>60.710965999999999</v>
      </c>
      <c r="M187">
        <v>166.02131299999994</v>
      </c>
      <c r="N187">
        <v>64.524765786596234</v>
      </c>
    </row>
    <row r="188" spans="2:14" x14ac:dyDescent="0.25">
      <c r="B188" s="1">
        <v>41913</v>
      </c>
      <c r="C188">
        <v>381.49020399999995</v>
      </c>
      <c r="D188">
        <v>277.016955</v>
      </c>
      <c r="E188">
        <v>42.047194000000005</v>
      </c>
      <c r="F188">
        <v>247.71943400000001</v>
      </c>
      <c r="G188">
        <v>34.362439504495462</v>
      </c>
      <c r="I188" s="1">
        <v>41913</v>
      </c>
      <c r="J188">
        <v>780.84587599999986</v>
      </c>
      <c r="K188">
        <v>424.28210800000005</v>
      </c>
      <c r="L188">
        <v>61.533069000000005</v>
      </c>
      <c r="M188">
        <v>164.684515</v>
      </c>
      <c r="N188">
        <v>89.062720075797884</v>
      </c>
    </row>
    <row r="189" spans="2:14" x14ac:dyDescent="0.25">
      <c r="B189" s="1">
        <v>41944</v>
      </c>
      <c r="C189">
        <v>379.47582399999999</v>
      </c>
      <c r="D189">
        <v>287.19767300000001</v>
      </c>
      <c r="E189">
        <v>45.486012000000002</v>
      </c>
      <c r="F189">
        <v>243.24391100000003</v>
      </c>
      <c r="G189">
        <v>33.194594761216102</v>
      </c>
      <c r="I189" s="1">
        <v>41944</v>
      </c>
      <c r="J189">
        <v>758.24816200000009</v>
      </c>
      <c r="K189">
        <v>418.58802700000007</v>
      </c>
      <c r="L189">
        <v>63.697139000000007</v>
      </c>
      <c r="M189">
        <v>120.35090799999999</v>
      </c>
      <c r="N189">
        <v>52.251233741830973</v>
      </c>
    </row>
    <row r="190" spans="2:14" x14ac:dyDescent="0.25">
      <c r="B190" s="1">
        <v>41974</v>
      </c>
      <c r="C190">
        <v>387.02906300000001</v>
      </c>
      <c r="D190">
        <v>254.19519100000002</v>
      </c>
      <c r="E190">
        <v>48.283789999999996</v>
      </c>
      <c r="F190">
        <v>220.579995</v>
      </c>
      <c r="G190">
        <v>40.103978347966645</v>
      </c>
      <c r="I190" s="1">
        <v>41974</v>
      </c>
      <c r="J190">
        <v>840.95071200000029</v>
      </c>
      <c r="K190">
        <v>423.493515</v>
      </c>
      <c r="L190">
        <v>73.124604000000005</v>
      </c>
      <c r="M190">
        <v>108.58436799999998</v>
      </c>
      <c r="N190">
        <v>82.758220932257018</v>
      </c>
    </row>
    <row r="191" spans="2:14" x14ac:dyDescent="0.25">
      <c r="B191" s="1">
        <v>42005</v>
      </c>
      <c r="C191">
        <v>382.66402099999999</v>
      </c>
      <c r="D191">
        <v>264.42618800000002</v>
      </c>
      <c r="E191">
        <v>51.107810999999998</v>
      </c>
      <c r="F191">
        <v>193.2132</v>
      </c>
      <c r="G191">
        <v>37.615248359715594</v>
      </c>
      <c r="I191" s="1">
        <v>42005</v>
      </c>
      <c r="J191">
        <v>759.02327400000013</v>
      </c>
      <c r="K191">
        <v>379.65948500000002</v>
      </c>
      <c r="L191">
        <v>71.473878999999997</v>
      </c>
      <c r="M191">
        <v>85.365305000000006</v>
      </c>
      <c r="N191">
        <v>88.841676141225122</v>
      </c>
    </row>
    <row r="192" spans="2:14" x14ac:dyDescent="0.25">
      <c r="B192" s="1">
        <v>42036</v>
      </c>
      <c r="C192">
        <v>395.53598599999992</v>
      </c>
      <c r="D192">
        <v>283.32275300000003</v>
      </c>
      <c r="E192">
        <v>51.062392000000003</v>
      </c>
      <c r="F192">
        <v>216.14904200000001</v>
      </c>
      <c r="G192">
        <v>34.132212009383785</v>
      </c>
      <c r="I192" s="1">
        <v>42036</v>
      </c>
      <c r="J192">
        <v>777.7340559999999</v>
      </c>
      <c r="K192">
        <v>400.25330600000001</v>
      </c>
      <c r="L192">
        <v>71.886530000000008</v>
      </c>
      <c r="M192">
        <v>75.466966999999997</v>
      </c>
      <c r="N192">
        <v>52.943648846213279</v>
      </c>
    </row>
    <row r="193" spans="2:14" x14ac:dyDescent="0.25">
      <c r="B193" s="1">
        <v>42064</v>
      </c>
      <c r="C193">
        <v>385.93320199999994</v>
      </c>
      <c r="D193">
        <v>312.38123999999993</v>
      </c>
      <c r="E193">
        <v>49.160902</v>
      </c>
      <c r="F193">
        <v>207.02747299999999</v>
      </c>
      <c r="G193">
        <v>42.992524477592816</v>
      </c>
      <c r="I193" s="1">
        <v>42064</v>
      </c>
      <c r="J193">
        <v>773.91171400000007</v>
      </c>
      <c r="K193">
        <v>401.64801299999999</v>
      </c>
      <c r="L193">
        <v>72.087575999999999</v>
      </c>
      <c r="M193">
        <v>71.612392999999997</v>
      </c>
      <c r="N193">
        <v>70.117547027405237</v>
      </c>
    </row>
    <row r="194" spans="2:14" x14ac:dyDescent="0.25">
      <c r="B194" s="1">
        <v>42095</v>
      </c>
      <c r="C194">
        <v>413.16497400000003</v>
      </c>
      <c r="D194">
        <v>268.978928</v>
      </c>
      <c r="E194">
        <v>48.745078999999997</v>
      </c>
      <c r="F194">
        <v>217.079035</v>
      </c>
      <c r="G194">
        <v>41.386487067273599</v>
      </c>
      <c r="I194" s="1">
        <v>42095</v>
      </c>
      <c r="J194">
        <v>791.19810300000017</v>
      </c>
      <c r="K194">
        <v>418.74880999999993</v>
      </c>
      <c r="L194">
        <v>69.454885000000004</v>
      </c>
      <c r="M194">
        <v>77.849953999999997</v>
      </c>
      <c r="N194">
        <v>98.231839857358977</v>
      </c>
    </row>
    <row r="195" spans="2:14" x14ac:dyDescent="0.25">
      <c r="B195" s="1">
        <v>42125</v>
      </c>
      <c r="C195">
        <v>396.77302899999995</v>
      </c>
      <c r="D195">
        <v>260.16084499999999</v>
      </c>
      <c r="E195">
        <v>49.017450000000004</v>
      </c>
      <c r="F195">
        <v>237.72419899999997</v>
      </c>
      <c r="G195">
        <v>36.847725139565405</v>
      </c>
      <c r="I195" s="1">
        <v>42125</v>
      </c>
      <c r="J195">
        <v>784.57267800000045</v>
      </c>
      <c r="K195">
        <v>426.19781900000004</v>
      </c>
      <c r="L195">
        <v>67.226788999999997</v>
      </c>
      <c r="M195">
        <v>89.480896999999999</v>
      </c>
      <c r="N195">
        <v>62.453242608219234</v>
      </c>
    </row>
    <row r="196" spans="2:14" x14ac:dyDescent="0.25">
      <c r="B196" s="1">
        <v>42156</v>
      </c>
      <c r="C196">
        <v>376.30801200000002</v>
      </c>
      <c r="D196">
        <v>260.67833700000006</v>
      </c>
      <c r="E196">
        <v>41.298467000000002</v>
      </c>
      <c r="F196">
        <v>246.537353</v>
      </c>
      <c r="G196">
        <v>35.528074259278021</v>
      </c>
      <c r="I196" s="1">
        <v>42156</v>
      </c>
      <c r="J196">
        <v>782.99070699999959</v>
      </c>
      <c r="K196">
        <v>410.00705499999992</v>
      </c>
      <c r="L196">
        <v>68.86615900000001</v>
      </c>
      <c r="M196">
        <v>155.14264000000003</v>
      </c>
      <c r="N196">
        <v>65.302906001660219</v>
      </c>
    </row>
    <row r="197" spans="2:14" x14ac:dyDescent="0.25">
      <c r="B197" s="1">
        <v>42186</v>
      </c>
      <c r="C197">
        <v>379.78421299999997</v>
      </c>
      <c r="D197">
        <v>293.52395999999999</v>
      </c>
      <c r="E197">
        <v>47.117460999999992</v>
      </c>
      <c r="F197">
        <v>246.92704900000001</v>
      </c>
      <c r="G197">
        <v>38.784625823585216</v>
      </c>
      <c r="I197" s="1">
        <v>42186</v>
      </c>
      <c r="J197">
        <v>837.29254999999978</v>
      </c>
      <c r="K197">
        <v>437.83155200000016</v>
      </c>
      <c r="L197">
        <v>77.904244000000006</v>
      </c>
      <c r="M197">
        <v>173.56719700000002</v>
      </c>
      <c r="N197">
        <v>75.409359096018477</v>
      </c>
    </row>
    <row r="198" spans="2:14" x14ac:dyDescent="0.25">
      <c r="B198" s="1">
        <v>42217</v>
      </c>
      <c r="C198">
        <v>387.47439499999996</v>
      </c>
      <c r="D198">
        <v>280.24781300000001</v>
      </c>
      <c r="E198">
        <v>46.517454999999998</v>
      </c>
      <c r="F198">
        <v>235.64448299999998</v>
      </c>
      <c r="G198">
        <v>42.18626322387184</v>
      </c>
      <c r="I198" s="1">
        <v>42217</v>
      </c>
      <c r="J198">
        <v>785.65020699999991</v>
      </c>
      <c r="K198">
        <v>392.56007199999999</v>
      </c>
      <c r="L198">
        <v>72.946534</v>
      </c>
      <c r="M198">
        <v>196.26682899999997</v>
      </c>
      <c r="N198">
        <v>68.809939780522015</v>
      </c>
    </row>
    <row r="199" spans="2:14" x14ac:dyDescent="0.25">
      <c r="B199" s="1">
        <v>42248</v>
      </c>
      <c r="C199">
        <v>356.65278000000001</v>
      </c>
      <c r="D199">
        <v>263.109172</v>
      </c>
      <c r="E199">
        <v>44.550199999999997</v>
      </c>
      <c r="F199">
        <v>270.90126399999997</v>
      </c>
      <c r="G199">
        <v>29.541644059423497</v>
      </c>
      <c r="I199" s="1">
        <v>42248</v>
      </c>
      <c r="J199">
        <v>801.22634799999992</v>
      </c>
      <c r="K199">
        <v>407.85172399999999</v>
      </c>
      <c r="L199">
        <v>63.564112000000009</v>
      </c>
      <c r="M199">
        <v>181.746601</v>
      </c>
      <c r="N199">
        <v>73.21330912412904</v>
      </c>
    </row>
    <row r="200" spans="2:14" x14ac:dyDescent="0.25">
      <c r="B200" s="1">
        <v>42278</v>
      </c>
      <c r="C200">
        <v>378.98344500000002</v>
      </c>
      <c r="D200">
        <v>257.17577200000005</v>
      </c>
      <c r="E200">
        <v>47.305483000000002</v>
      </c>
      <c r="F200">
        <v>284.256011</v>
      </c>
      <c r="G200">
        <v>25.647252984559881</v>
      </c>
      <c r="I200" s="1">
        <v>42278</v>
      </c>
      <c r="J200">
        <v>801.02540499999986</v>
      </c>
      <c r="K200">
        <v>401.75206400000013</v>
      </c>
      <c r="L200">
        <v>65.656184999999994</v>
      </c>
      <c r="M200">
        <v>183.08343499999998</v>
      </c>
      <c r="N200">
        <v>66.662336177630223</v>
      </c>
    </row>
    <row r="201" spans="2:14" x14ac:dyDescent="0.25">
      <c r="B201" s="1">
        <v>42309</v>
      </c>
      <c r="C201">
        <v>343.65457300000003</v>
      </c>
      <c r="D201">
        <v>255.78698299999999</v>
      </c>
      <c r="E201">
        <v>48.470672</v>
      </c>
      <c r="F201">
        <v>250.64805200000001</v>
      </c>
      <c r="G201">
        <v>34.22472339089996</v>
      </c>
      <c r="I201" s="1">
        <v>42309</v>
      </c>
      <c r="J201">
        <v>789.72538200000008</v>
      </c>
      <c r="K201">
        <v>392.6282920000001</v>
      </c>
      <c r="L201">
        <v>70.045256999999992</v>
      </c>
      <c r="M201">
        <v>149.88480900000002</v>
      </c>
      <c r="N201">
        <v>71.473562354278172</v>
      </c>
    </row>
    <row r="202" spans="2:14" x14ac:dyDescent="0.25">
      <c r="B202" s="1">
        <v>42339</v>
      </c>
      <c r="C202">
        <v>380.38644399999998</v>
      </c>
      <c r="D202">
        <v>295.38820599999997</v>
      </c>
      <c r="E202">
        <v>49.732277999999994</v>
      </c>
      <c r="F202">
        <v>241.64916400000001</v>
      </c>
      <c r="G202">
        <v>41.73772970688448</v>
      </c>
      <c r="I202" s="1">
        <v>42339</v>
      </c>
      <c r="J202">
        <v>849.24103699999966</v>
      </c>
      <c r="K202">
        <v>385.81414099999995</v>
      </c>
      <c r="L202">
        <v>77.922690000000003</v>
      </c>
      <c r="M202">
        <v>167.66013100000004</v>
      </c>
      <c r="N202">
        <v>78.423092877488784</v>
      </c>
    </row>
    <row r="203" spans="2:14" x14ac:dyDescent="0.25">
      <c r="B203" s="1">
        <v>42370</v>
      </c>
      <c r="C203">
        <v>375.527492</v>
      </c>
      <c r="D203">
        <v>275.66010199999999</v>
      </c>
      <c r="E203">
        <v>45.837626</v>
      </c>
      <c r="F203">
        <v>204.89991799999999</v>
      </c>
      <c r="G203">
        <v>44.79424590198424</v>
      </c>
      <c r="I203" s="1">
        <v>42370</v>
      </c>
      <c r="J203">
        <v>773.2228150000002</v>
      </c>
      <c r="K203">
        <v>366.05539800000003</v>
      </c>
      <c r="L203">
        <v>75.228923999999992</v>
      </c>
      <c r="M203">
        <v>86.062185000000014</v>
      </c>
      <c r="N203">
        <v>69.89254672776606</v>
      </c>
    </row>
    <row r="204" spans="2:14" x14ac:dyDescent="0.25">
      <c r="B204" s="1">
        <v>42401</v>
      </c>
      <c r="C204">
        <v>405.384885</v>
      </c>
      <c r="D204">
        <v>255.815912</v>
      </c>
      <c r="E204">
        <v>51.301304999999999</v>
      </c>
      <c r="F204">
        <v>225.911711</v>
      </c>
      <c r="G204">
        <v>37.987874167107073</v>
      </c>
      <c r="I204" s="1">
        <v>42401</v>
      </c>
      <c r="J204">
        <v>811.56988600000034</v>
      </c>
      <c r="K204">
        <v>392.253243</v>
      </c>
      <c r="L204">
        <v>76.101316000000011</v>
      </c>
      <c r="M204">
        <v>132.931997</v>
      </c>
      <c r="N204">
        <v>62.725756914649871</v>
      </c>
    </row>
    <row r="205" spans="2:14" x14ac:dyDescent="0.25">
      <c r="B205" s="1">
        <v>42430</v>
      </c>
      <c r="C205">
        <v>401.00577400000003</v>
      </c>
      <c r="D205">
        <v>253.245769</v>
      </c>
      <c r="E205">
        <v>49.462861999999994</v>
      </c>
      <c r="F205">
        <v>252.89975900000002</v>
      </c>
      <c r="G205">
        <v>37.387575619925393</v>
      </c>
      <c r="I205" s="1">
        <v>42430</v>
      </c>
      <c r="J205">
        <v>828.83186100000012</v>
      </c>
      <c r="K205">
        <v>395.02720099999999</v>
      </c>
      <c r="L205">
        <v>77.843672999999995</v>
      </c>
      <c r="M205">
        <v>128.84742</v>
      </c>
      <c r="N205">
        <v>67.854236528841213</v>
      </c>
    </row>
    <row r="206" spans="2:14" x14ac:dyDescent="0.25">
      <c r="B206" s="1">
        <v>42461</v>
      </c>
      <c r="C206">
        <v>378.95218</v>
      </c>
      <c r="D206">
        <v>267.35742499999998</v>
      </c>
      <c r="E206">
        <v>39.810343000000003</v>
      </c>
      <c r="F206">
        <v>261.27969300000001</v>
      </c>
      <c r="G206">
        <v>30.809700750152018</v>
      </c>
      <c r="I206" s="1">
        <v>42461</v>
      </c>
      <c r="J206">
        <v>812.80434400000024</v>
      </c>
      <c r="K206">
        <v>403.16878899999995</v>
      </c>
      <c r="L206">
        <v>75.876237000000003</v>
      </c>
      <c r="M206">
        <v>148.49889300000001</v>
      </c>
      <c r="N206">
        <v>78.255926715428501</v>
      </c>
    </row>
    <row r="207" spans="2:14" x14ac:dyDescent="0.25">
      <c r="B207" s="1">
        <v>42491</v>
      </c>
      <c r="C207">
        <v>351.26923300000004</v>
      </c>
      <c r="D207">
        <v>221.32654200000005</v>
      </c>
      <c r="E207">
        <v>40.5441</v>
      </c>
      <c r="F207">
        <v>255.44176899999997</v>
      </c>
      <c r="G207">
        <v>28.674695225389648</v>
      </c>
      <c r="I207" s="1">
        <v>42491</v>
      </c>
      <c r="J207">
        <v>816.14676000000009</v>
      </c>
      <c r="K207">
        <v>402.561915</v>
      </c>
      <c r="L207">
        <v>73.106677999999988</v>
      </c>
      <c r="M207">
        <v>163.15438499999999</v>
      </c>
      <c r="N207">
        <v>74.388229874978236</v>
      </c>
    </row>
    <row r="208" spans="2:14" x14ac:dyDescent="0.25">
      <c r="B208" s="1">
        <v>42522</v>
      </c>
      <c r="C208">
        <v>342.88914199999994</v>
      </c>
      <c r="D208">
        <v>253.550445</v>
      </c>
      <c r="E208">
        <v>41.025303999999998</v>
      </c>
      <c r="F208">
        <v>247.33517399999999</v>
      </c>
      <c r="G208">
        <v>30.949832220559593</v>
      </c>
      <c r="I208" s="1">
        <v>42522</v>
      </c>
      <c r="J208">
        <v>839.5474830000004</v>
      </c>
      <c r="K208">
        <v>417.16038200000003</v>
      </c>
      <c r="L208">
        <v>75.760026000000011</v>
      </c>
      <c r="M208">
        <v>176.26579300000003</v>
      </c>
      <c r="N208">
        <v>77.918434139250607</v>
      </c>
    </row>
    <row r="209" spans="2:14" x14ac:dyDescent="0.25">
      <c r="B209" s="1">
        <v>42552</v>
      </c>
      <c r="C209">
        <v>305.52850999999998</v>
      </c>
      <c r="D209">
        <v>202.03489300000001</v>
      </c>
      <c r="E209">
        <v>45.655294999999995</v>
      </c>
      <c r="F209">
        <v>236.36657400000001</v>
      </c>
      <c r="G209">
        <v>29.180825189750784</v>
      </c>
      <c r="I209" s="1">
        <v>42552</v>
      </c>
      <c r="J209">
        <v>826.52395500000034</v>
      </c>
      <c r="K209">
        <v>405.62167699999998</v>
      </c>
      <c r="L209">
        <v>82.680878000000007</v>
      </c>
      <c r="M209">
        <v>170.61612600000004</v>
      </c>
      <c r="N209">
        <v>80.108603516233472</v>
      </c>
    </row>
    <row r="210" spans="2:14" x14ac:dyDescent="0.25">
      <c r="B210" s="1">
        <v>42583</v>
      </c>
      <c r="C210">
        <v>291.05942800000003</v>
      </c>
      <c r="D210">
        <v>204.81913800000001</v>
      </c>
      <c r="E210">
        <v>38.071920999999996</v>
      </c>
      <c r="F210">
        <v>223.952653</v>
      </c>
      <c r="G210">
        <v>27.104553345623774</v>
      </c>
      <c r="I210" s="1">
        <v>42583</v>
      </c>
      <c r="J210">
        <v>827.94707699999992</v>
      </c>
      <c r="K210">
        <v>407.42892800000004</v>
      </c>
      <c r="L210">
        <v>77.94860700000001</v>
      </c>
      <c r="M210">
        <v>161.59831500000001</v>
      </c>
      <c r="N210">
        <v>77.195288210800555</v>
      </c>
    </row>
    <row r="211" spans="2:14" x14ac:dyDescent="0.25">
      <c r="B211" s="1">
        <v>42614</v>
      </c>
      <c r="C211">
        <v>264.76220499999999</v>
      </c>
      <c r="D211">
        <v>176.90743000000001</v>
      </c>
      <c r="E211">
        <v>38.780246999999996</v>
      </c>
      <c r="F211">
        <v>188.48184499999999</v>
      </c>
      <c r="G211">
        <v>22.347613854832755</v>
      </c>
      <c r="I211" s="1">
        <v>42614</v>
      </c>
      <c r="J211">
        <v>821.57908300000008</v>
      </c>
      <c r="K211">
        <v>387.73517599999997</v>
      </c>
      <c r="L211">
        <v>69.490881000000002</v>
      </c>
      <c r="M211">
        <v>163.24417499999998</v>
      </c>
      <c r="N211">
        <v>75.537269411257853</v>
      </c>
    </row>
    <row r="212" spans="2:14" x14ac:dyDescent="0.25">
      <c r="B212" s="1">
        <v>42644</v>
      </c>
      <c r="C212">
        <v>277.78321599999998</v>
      </c>
      <c r="D212">
        <v>176.42420299999998</v>
      </c>
      <c r="E212">
        <v>39.211229000000003</v>
      </c>
      <c r="F212">
        <v>194.10438800000003</v>
      </c>
      <c r="G212">
        <v>24.863130236321432</v>
      </c>
      <c r="I212" s="1">
        <v>42644</v>
      </c>
      <c r="J212">
        <v>812.68908000000033</v>
      </c>
      <c r="K212">
        <v>385.35578599999997</v>
      </c>
      <c r="L212">
        <v>70.879548</v>
      </c>
      <c r="M212">
        <v>152.87541200000001</v>
      </c>
      <c r="N212">
        <v>85.913296680346704</v>
      </c>
    </row>
    <row r="213" spans="2:14" x14ac:dyDescent="0.25">
      <c r="B213" s="1">
        <v>42675</v>
      </c>
      <c r="C213">
        <v>253.80361999999997</v>
      </c>
      <c r="D213">
        <v>159.63600299999999</v>
      </c>
      <c r="E213">
        <v>41.220010000000002</v>
      </c>
      <c r="F213">
        <v>232.56512100000003</v>
      </c>
      <c r="G213">
        <v>19.494999224221914</v>
      </c>
      <c r="I213" s="1">
        <v>42675</v>
      </c>
      <c r="J213">
        <v>829.48135699999978</v>
      </c>
      <c r="K213">
        <v>400.87069400000007</v>
      </c>
      <c r="L213">
        <v>76.653950000000023</v>
      </c>
      <c r="M213">
        <v>135.038151</v>
      </c>
      <c r="N213">
        <v>73.643744371860507</v>
      </c>
    </row>
    <row r="214" spans="2:14" x14ac:dyDescent="0.25">
      <c r="B214" s="1">
        <v>42705</v>
      </c>
      <c r="C214">
        <v>258.55014799999998</v>
      </c>
      <c r="D214">
        <v>150.025961</v>
      </c>
      <c r="E214">
        <v>42.901623999999998</v>
      </c>
      <c r="F214">
        <v>214.26368300000001</v>
      </c>
      <c r="G214">
        <v>22.647328606197206</v>
      </c>
      <c r="I214" s="1">
        <v>42705</v>
      </c>
      <c r="J214">
        <v>885.99152900000001</v>
      </c>
      <c r="K214">
        <v>409.97610699999996</v>
      </c>
      <c r="L214">
        <v>83.16031799999999</v>
      </c>
      <c r="M214">
        <v>151.64103</v>
      </c>
      <c r="N214">
        <v>75.170989136726433</v>
      </c>
    </row>
    <row r="215" spans="2:14" x14ac:dyDescent="0.25">
      <c r="B215" s="1">
        <v>42736</v>
      </c>
      <c r="C215">
        <v>304.69377300000002</v>
      </c>
      <c r="D215">
        <v>158.17471499999999</v>
      </c>
      <c r="E215">
        <v>47.153394000000006</v>
      </c>
      <c r="F215">
        <v>277.66602899999998</v>
      </c>
      <c r="G215">
        <v>21.955613477920966</v>
      </c>
      <c r="I215" s="1">
        <v>42736</v>
      </c>
      <c r="J215">
        <v>750.65913999999998</v>
      </c>
      <c r="K215">
        <v>370.12954400000001</v>
      </c>
      <c r="L215">
        <v>82.187048000000019</v>
      </c>
      <c r="M215">
        <v>148.91112999999999</v>
      </c>
      <c r="N215">
        <v>74.259988053176698</v>
      </c>
    </row>
    <row r="216" spans="2:14" x14ac:dyDescent="0.25">
      <c r="B216" s="1">
        <v>42767</v>
      </c>
      <c r="C216">
        <v>306.10310199999998</v>
      </c>
      <c r="D216">
        <v>193.14116200000004</v>
      </c>
      <c r="E216">
        <v>44.320768000000001</v>
      </c>
      <c r="F216">
        <v>271.651746</v>
      </c>
      <c r="G216">
        <v>18.939303393202636</v>
      </c>
      <c r="I216" s="1">
        <v>42767</v>
      </c>
      <c r="J216">
        <v>772.08143800000005</v>
      </c>
      <c r="K216">
        <v>380.90275199999996</v>
      </c>
      <c r="L216">
        <v>79.965277999999984</v>
      </c>
      <c r="M216">
        <v>150.83925500000001</v>
      </c>
      <c r="N216">
        <v>70.050833155051691</v>
      </c>
    </row>
    <row r="217" spans="2:14" x14ac:dyDescent="0.25">
      <c r="B217" s="1">
        <v>42795</v>
      </c>
      <c r="C217">
        <v>335.00806699999998</v>
      </c>
      <c r="D217">
        <v>212.197058</v>
      </c>
      <c r="E217">
        <v>46.478762000000003</v>
      </c>
      <c r="F217">
        <v>280.24928199999999</v>
      </c>
      <c r="G217">
        <v>25.013458185568677</v>
      </c>
      <c r="I217" s="1">
        <v>42795</v>
      </c>
      <c r="J217">
        <v>797.61647500000015</v>
      </c>
      <c r="K217">
        <v>396.25847200000004</v>
      </c>
      <c r="L217">
        <v>82.557989000000006</v>
      </c>
      <c r="M217">
        <v>157.41289699999999</v>
      </c>
      <c r="N217">
        <v>74.857729690244241</v>
      </c>
    </row>
    <row r="218" spans="2:14" x14ac:dyDescent="0.25">
      <c r="B218" s="1">
        <v>42826</v>
      </c>
      <c r="C218">
        <v>324.97767299999998</v>
      </c>
      <c r="D218">
        <v>194.38644400000001</v>
      </c>
      <c r="E218">
        <v>48.279799999999994</v>
      </c>
      <c r="F218">
        <v>280.02719000000002</v>
      </c>
      <c r="G218">
        <v>26.846865670186819</v>
      </c>
      <c r="I218" s="1">
        <v>42826</v>
      </c>
      <c r="J218">
        <v>771.07570300000032</v>
      </c>
      <c r="K218">
        <v>381.71623000000011</v>
      </c>
      <c r="L218">
        <v>84.458749999999981</v>
      </c>
      <c r="M218">
        <v>178.055026</v>
      </c>
      <c r="N218">
        <v>78.864345515850886</v>
      </c>
    </row>
    <row r="219" spans="2:14" x14ac:dyDescent="0.25">
      <c r="B219" s="1">
        <v>42856</v>
      </c>
      <c r="C219">
        <v>321.887089</v>
      </c>
      <c r="D219">
        <v>194.64687999999998</v>
      </c>
      <c r="E219">
        <v>44.937358000000003</v>
      </c>
      <c r="F219">
        <v>254.09117099999997</v>
      </c>
      <c r="G219">
        <v>27.848178091952796</v>
      </c>
      <c r="I219" s="1">
        <v>42856</v>
      </c>
      <c r="J219">
        <v>811.31309599999997</v>
      </c>
      <c r="K219">
        <v>414.90607900000003</v>
      </c>
      <c r="L219">
        <v>78.309145000000001</v>
      </c>
      <c r="M219">
        <v>177.36961700000001</v>
      </c>
      <c r="N219">
        <v>70.391264536903336</v>
      </c>
    </row>
    <row r="220" spans="2:14" x14ac:dyDescent="0.25">
      <c r="B220" s="1">
        <v>42887</v>
      </c>
      <c r="C220">
        <v>292.49214000000001</v>
      </c>
      <c r="D220">
        <v>173.57139599999999</v>
      </c>
      <c r="E220">
        <v>39.348551999999998</v>
      </c>
      <c r="F220">
        <v>208.90111999999999</v>
      </c>
      <c r="G220">
        <v>29.625743296170956</v>
      </c>
      <c r="I220" s="1">
        <v>42887</v>
      </c>
      <c r="J220">
        <v>817.86472100000015</v>
      </c>
      <c r="K220">
        <v>409.94844599999999</v>
      </c>
      <c r="L220">
        <v>81.167779999999979</v>
      </c>
      <c r="M220">
        <v>176.11099699999997</v>
      </c>
      <c r="N220">
        <v>72.6675163886419</v>
      </c>
    </row>
    <row r="221" spans="2:14" x14ac:dyDescent="0.25">
      <c r="B221" s="1">
        <v>42917</v>
      </c>
      <c r="C221">
        <v>219.39770899999996</v>
      </c>
      <c r="D221">
        <v>156.83869099999998</v>
      </c>
      <c r="E221">
        <v>41.224888999999997</v>
      </c>
      <c r="F221">
        <v>187.022831</v>
      </c>
      <c r="G221">
        <v>17.758967814166727</v>
      </c>
      <c r="I221" s="1">
        <v>42917</v>
      </c>
      <c r="J221">
        <v>790.18380299999956</v>
      </c>
      <c r="K221">
        <v>387.1365209999999</v>
      </c>
      <c r="L221">
        <v>86.94448899999999</v>
      </c>
      <c r="M221">
        <v>172.97646799999998</v>
      </c>
      <c r="N221">
        <v>87.130006485411784</v>
      </c>
    </row>
    <row r="222" spans="2:14" x14ac:dyDescent="0.25">
      <c r="B222" s="1">
        <v>42948</v>
      </c>
      <c r="C222">
        <v>241.087334</v>
      </c>
      <c r="D222">
        <v>141.770994</v>
      </c>
      <c r="E222">
        <v>42.918690999999995</v>
      </c>
      <c r="F222">
        <v>215.11182800000003</v>
      </c>
      <c r="G222">
        <v>14.541781825352533</v>
      </c>
      <c r="I222" s="1">
        <v>42948</v>
      </c>
      <c r="J222">
        <v>821.20743700000014</v>
      </c>
      <c r="K222">
        <v>400.63353899999998</v>
      </c>
      <c r="L222">
        <v>82.898708999999982</v>
      </c>
      <c r="M222">
        <v>174.89178699999997</v>
      </c>
      <c r="N222">
        <v>80.915661711729925</v>
      </c>
    </row>
    <row r="223" spans="2:14" x14ac:dyDescent="0.25">
      <c r="B223" s="1">
        <v>42979</v>
      </c>
      <c r="C223">
        <v>187.18170200000003</v>
      </c>
      <c r="D223">
        <v>111.92970199999998</v>
      </c>
      <c r="E223">
        <v>28.906585</v>
      </c>
      <c r="F223">
        <v>156.56004099999998</v>
      </c>
      <c r="G223">
        <v>10.268233103549447</v>
      </c>
      <c r="I223" s="1">
        <v>42979</v>
      </c>
      <c r="J223">
        <v>797.37386699999979</v>
      </c>
      <c r="K223">
        <v>383.10510500000004</v>
      </c>
      <c r="L223">
        <v>74.552779999999998</v>
      </c>
      <c r="M223">
        <v>180.12901099999999</v>
      </c>
      <c r="N223">
        <v>73.147956251966534</v>
      </c>
    </row>
    <row r="224" spans="2:14" x14ac:dyDescent="0.25">
      <c r="B224" s="1">
        <v>43009</v>
      </c>
      <c r="C224">
        <v>170.51510699999997</v>
      </c>
      <c r="D224">
        <v>96.297808000000003</v>
      </c>
      <c r="E224">
        <v>32.838346000000001</v>
      </c>
      <c r="F224">
        <v>143.96858600000002</v>
      </c>
      <c r="G224">
        <v>11.113610639828664</v>
      </c>
      <c r="I224" s="1">
        <v>43009</v>
      </c>
      <c r="J224">
        <v>787.75427999999988</v>
      </c>
      <c r="K224">
        <v>381.88921700000009</v>
      </c>
      <c r="L224">
        <v>75.608439000000018</v>
      </c>
      <c r="M224">
        <v>142.85757900000002</v>
      </c>
      <c r="N224">
        <v>79.488115224895054</v>
      </c>
    </row>
    <row r="225" spans="2:14" x14ac:dyDescent="0.25">
      <c r="B225" s="1">
        <v>43040</v>
      </c>
      <c r="C225">
        <v>183.73137700000001</v>
      </c>
      <c r="D225">
        <v>110.52329799999998</v>
      </c>
      <c r="E225">
        <v>37.557586999999998</v>
      </c>
      <c r="F225">
        <v>176.728478</v>
      </c>
      <c r="G225">
        <v>8.4289635883921932</v>
      </c>
      <c r="I225" s="1">
        <v>43040</v>
      </c>
      <c r="J225">
        <v>822.81145499999991</v>
      </c>
      <c r="K225">
        <v>409.711817</v>
      </c>
      <c r="L225">
        <v>82.698195999999996</v>
      </c>
      <c r="M225">
        <v>151.44879</v>
      </c>
      <c r="N225">
        <v>76.760578020196448</v>
      </c>
    </row>
    <row r="226" spans="2:14" x14ac:dyDescent="0.25">
      <c r="B226" s="1">
        <v>43070</v>
      </c>
      <c r="C226">
        <v>200.37092800000002</v>
      </c>
      <c r="D226">
        <v>103.00937199999998</v>
      </c>
      <c r="E226">
        <v>32.158358000000007</v>
      </c>
      <c r="F226">
        <v>158.90314699999999</v>
      </c>
      <c r="G226">
        <v>10.059483918601703</v>
      </c>
      <c r="I226" s="1">
        <v>43070</v>
      </c>
      <c r="J226">
        <v>859.83093699999995</v>
      </c>
      <c r="K226">
        <v>389.07308099999989</v>
      </c>
      <c r="L226">
        <v>87.467423000000011</v>
      </c>
      <c r="M226">
        <v>149.40741299999999</v>
      </c>
      <c r="N226">
        <v>79.619635149336787</v>
      </c>
    </row>
    <row r="227" spans="2:14" x14ac:dyDescent="0.25">
      <c r="B227" s="1">
        <v>43101</v>
      </c>
      <c r="C227">
        <v>187.282286</v>
      </c>
      <c r="D227">
        <v>136.44489899999999</v>
      </c>
      <c r="E227">
        <v>40.204324999999997</v>
      </c>
      <c r="F227">
        <v>162.508228</v>
      </c>
      <c r="G227">
        <v>9.1590273957819353</v>
      </c>
      <c r="I227" s="1">
        <v>43101</v>
      </c>
      <c r="J227">
        <v>770.70812699999999</v>
      </c>
      <c r="K227">
        <v>355.63076899999999</v>
      </c>
      <c r="L227">
        <v>86.378643000000011</v>
      </c>
      <c r="M227">
        <v>91.20573899999998</v>
      </c>
      <c r="N227">
        <v>72.689657711930209</v>
      </c>
    </row>
    <row r="228" spans="2:14" x14ac:dyDescent="0.25">
      <c r="B228" s="1">
        <v>43132</v>
      </c>
      <c r="C228">
        <v>164.09667899999999</v>
      </c>
      <c r="D228">
        <v>94.694702000000007</v>
      </c>
      <c r="E228">
        <v>27.364238999999998</v>
      </c>
      <c r="F228">
        <v>163.226924</v>
      </c>
      <c r="G228">
        <v>6.7847096043245045</v>
      </c>
      <c r="I228" s="1">
        <v>43132</v>
      </c>
      <c r="J228">
        <v>787.64119900000003</v>
      </c>
      <c r="K228">
        <v>368.80974200000003</v>
      </c>
      <c r="L228">
        <v>85.310148000000012</v>
      </c>
      <c r="M228">
        <v>99.695841000000001</v>
      </c>
      <c r="N228">
        <v>62.05359984477613</v>
      </c>
    </row>
    <row r="229" spans="2:14" x14ac:dyDescent="0.25">
      <c r="B229" s="1">
        <v>43160</v>
      </c>
      <c r="C229">
        <v>222.47020999999998</v>
      </c>
      <c r="D229">
        <v>108.051027</v>
      </c>
      <c r="E229">
        <v>40.847518000000001</v>
      </c>
      <c r="F229">
        <v>204.63247099999998</v>
      </c>
      <c r="G229">
        <v>12.875240655109179</v>
      </c>
      <c r="I229" s="1">
        <v>43160</v>
      </c>
      <c r="J229">
        <v>815.60997099999975</v>
      </c>
      <c r="K229">
        <v>374.55272100000002</v>
      </c>
      <c r="L229">
        <v>89.952979000000013</v>
      </c>
      <c r="M229">
        <v>121.015525</v>
      </c>
      <c r="N229">
        <v>74.284469481287445</v>
      </c>
    </row>
    <row r="230" spans="2:14" x14ac:dyDescent="0.25">
      <c r="B230" s="1">
        <v>43191</v>
      </c>
      <c r="C230">
        <v>276.82827700000001</v>
      </c>
      <c r="D230">
        <v>149.567813</v>
      </c>
      <c r="E230">
        <v>34.564886999999999</v>
      </c>
      <c r="F230">
        <v>235.285325</v>
      </c>
      <c r="G230">
        <v>13.249749585527139</v>
      </c>
      <c r="I230" s="1">
        <v>43191</v>
      </c>
      <c r="J230">
        <v>769.05696799999998</v>
      </c>
      <c r="K230">
        <v>397.97051800000008</v>
      </c>
      <c r="L230">
        <v>86.87876399999999</v>
      </c>
      <c r="M230">
        <v>149.279203</v>
      </c>
      <c r="N230">
        <v>80.398782647089945</v>
      </c>
    </row>
    <row r="231" spans="2:14" x14ac:dyDescent="0.25">
      <c r="B231" s="1">
        <v>43221</v>
      </c>
      <c r="C231">
        <v>245.55134400000003</v>
      </c>
      <c r="D231">
        <v>146.86975699999999</v>
      </c>
      <c r="E231">
        <v>38.005659000000001</v>
      </c>
      <c r="F231">
        <v>234.32818300000002</v>
      </c>
      <c r="G231">
        <v>7.7737692120455764</v>
      </c>
      <c r="I231" s="1">
        <v>43221</v>
      </c>
      <c r="J231">
        <v>818.31754899999987</v>
      </c>
      <c r="K231">
        <v>415.12408199999999</v>
      </c>
      <c r="L231">
        <v>82.552618999999979</v>
      </c>
      <c r="M231">
        <v>170.23814800000002</v>
      </c>
      <c r="N231">
        <v>74.098217491922512</v>
      </c>
    </row>
    <row r="232" spans="2:14" x14ac:dyDescent="0.25">
      <c r="B232" s="1">
        <v>43252</v>
      </c>
      <c r="C232">
        <v>207.18589600000001</v>
      </c>
      <c r="D232">
        <v>134.888293</v>
      </c>
      <c r="E232">
        <v>33.307572</v>
      </c>
      <c r="F232">
        <v>200.827473</v>
      </c>
      <c r="G232">
        <v>10.786080001597712</v>
      </c>
      <c r="I232" s="1">
        <v>43252</v>
      </c>
      <c r="J232">
        <v>813.146342</v>
      </c>
      <c r="K232">
        <v>415.58265</v>
      </c>
      <c r="L232">
        <v>86.161342000000005</v>
      </c>
      <c r="M232">
        <v>173.94939599999998</v>
      </c>
      <c r="N232">
        <v>72.620584838880163</v>
      </c>
    </row>
    <row r="233" spans="2:14" x14ac:dyDescent="0.25">
      <c r="B233" s="1">
        <v>43282</v>
      </c>
      <c r="C233">
        <v>212.69520299999999</v>
      </c>
      <c r="D233">
        <v>116.454307</v>
      </c>
      <c r="E233">
        <v>40.776286999999996</v>
      </c>
      <c r="F233">
        <v>195.03019700000002</v>
      </c>
      <c r="G233">
        <v>10.067871366131532</v>
      </c>
      <c r="I233" s="1">
        <v>43282</v>
      </c>
      <c r="J233">
        <v>777.35135200000036</v>
      </c>
      <c r="K233">
        <v>389.88403</v>
      </c>
      <c r="L233">
        <v>90.540510999999981</v>
      </c>
      <c r="M233">
        <v>139.57051899999999</v>
      </c>
      <c r="N233">
        <v>82.599071593390036</v>
      </c>
    </row>
    <row r="234" spans="2:14" x14ac:dyDescent="0.25">
      <c r="B234" s="1">
        <v>43313</v>
      </c>
      <c r="C234">
        <v>228.72877400000002</v>
      </c>
      <c r="D234">
        <v>133.02212300000002</v>
      </c>
      <c r="E234">
        <v>31.993776</v>
      </c>
      <c r="F234">
        <v>194.199015</v>
      </c>
      <c r="G234">
        <v>17.649990170200283</v>
      </c>
      <c r="I234" s="1">
        <v>43313</v>
      </c>
      <c r="J234">
        <v>794.53788500000019</v>
      </c>
      <c r="K234">
        <v>397.10649299999994</v>
      </c>
      <c r="L234">
        <v>87.178314000000029</v>
      </c>
      <c r="M234">
        <v>139.514487</v>
      </c>
      <c r="N234">
        <v>83.345667798789194</v>
      </c>
    </row>
    <row r="235" spans="2:14" x14ac:dyDescent="0.25">
      <c r="B235" s="1">
        <v>43344</v>
      </c>
      <c r="C235">
        <v>215.53788299999999</v>
      </c>
      <c r="D235">
        <v>108.681164</v>
      </c>
      <c r="E235">
        <v>34.897542000000001</v>
      </c>
      <c r="F235">
        <v>179.21595300000001</v>
      </c>
      <c r="G235">
        <v>14.622672244331332</v>
      </c>
      <c r="I235" s="1">
        <v>43344</v>
      </c>
      <c r="J235">
        <v>767.54901299999995</v>
      </c>
      <c r="K235">
        <v>382.31918699999994</v>
      </c>
      <c r="L235">
        <v>79.048417000000029</v>
      </c>
      <c r="M235">
        <v>143.05575899999999</v>
      </c>
      <c r="N235">
        <v>72.72638615272102</v>
      </c>
    </row>
    <row r="236" spans="2:14" x14ac:dyDescent="0.25">
      <c r="B236" s="1">
        <v>43374</v>
      </c>
      <c r="C236">
        <v>171.699039</v>
      </c>
      <c r="D236">
        <v>83.375440999999995</v>
      </c>
      <c r="E236">
        <v>27.658929000000004</v>
      </c>
      <c r="F236">
        <v>143.022176</v>
      </c>
      <c r="G236">
        <v>6.8609010835376196</v>
      </c>
      <c r="I236" s="1">
        <v>43374</v>
      </c>
      <c r="J236">
        <v>773.14341500000035</v>
      </c>
      <c r="K236">
        <v>389.26701800000001</v>
      </c>
      <c r="L236">
        <v>80.360725000000016</v>
      </c>
      <c r="M236">
        <v>95.117413999999997</v>
      </c>
      <c r="N236">
        <v>77.899705676020005</v>
      </c>
    </row>
    <row r="237" spans="2:14" x14ac:dyDescent="0.25">
      <c r="B237" s="1">
        <v>43405</v>
      </c>
      <c r="C237">
        <v>177.65893299999999</v>
      </c>
      <c r="D237">
        <v>88.643741000000006</v>
      </c>
      <c r="E237">
        <v>33.788342</v>
      </c>
      <c r="F237">
        <v>160.779482</v>
      </c>
      <c r="G237">
        <v>9.5761786783068139</v>
      </c>
      <c r="I237" s="1">
        <v>43405</v>
      </c>
      <c r="J237">
        <v>774.53833600000019</v>
      </c>
      <c r="K237">
        <v>401.25749300000001</v>
      </c>
      <c r="L237">
        <v>87.025331000000008</v>
      </c>
      <c r="M237">
        <v>95.282584000000014</v>
      </c>
      <c r="N237">
        <v>84.948102727297183</v>
      </c>
    </row>
    <row r="238" spans="2:14" x14ac:dyDescent="0.25">
      <c r="B238" s="1">
        <v>43435</v>
      </c>
      <c r="C238">
        <v>172.985184</v>
      </c>
      <c r="D238">
        <v>99.308149000000014</v>
      </c>
      <c r="E238">
        <v>31.649775000000002</v>
      </c>
      <c r="F238">
        <v>148.87244300000003</v>
      </c>
      <c r="G238">
        <v>9.0841452017361686</v>
      </c>
      <c r="I238" s="1">
        <v>43435</v>
      </c>
      <c r="J238">
        <v>788.18871800000022</v>
      </c>
      <c r="K238">
        <v>360.85976900000003</v>
      </c>
      <c r="L238">
        <v>91.080897000000022</v>
      </c>
      <c r="M238">
        <v>99.179062000000002</v>
      </c>
      <c r="N238">
        <v>82.384990622649397</v>
      </c>
    </row>
    <row r="239" spans="2:14" x14ac:dyDescent="0.25">
      <c r="B239" s="1">
        <v>43466</v>
      </c>
      <c r="C239">
        <v>153.13098300000001</v>
      </c>
      <c r="D239">
        <v>109.66468600000002</v>
      </c>
      <c r="E239">
        <v>22.507502000000002</v>
      </c>
      <c r="F239">
        <v>141.23348999999999</v>
      </c>
      <c r="G239">
        <v>19.619101357828185</v>
      </c>
      <c r="I239" s="1">
        <v>43466</v>
      </c>
      <c r="J239">
        <v>761.77579199999991</v>
      </c>
      <c r="K239">
        <v>370.08210200000013</v>
      </c>
      <c r="L239">
        <v>89.298319999999975</v>
      </c>
      <c r="M239">
        <v>111.86116700000002</v>
      </c>
      <c r="N239">
        <v>102.41135276471965</v>
      </c>
    </row>
    <row r="240" spans="2:14" x14ac:dyDescent="0.25">
      <c r="B240" s="1">
        <v>43497</v>
      </c>
      <c r="C240">
        <v>217.11342199999999</v>
      </c>
      <c r="D240">
        <v>126.351733</v>
      </c>
      <c r="E240">
        <v>23.751245000000001</v>
      </c>
      <c r="F240">
        <v>151.90611100000001</v>
      </c>
      <c r="G240">
        <v>21.165431452738908</v>
      </c>
      <c r="I240" s="1">
        <v>43497</v>
      </c>
      <c r="J240">
        <v>791.28944300000023</v>
      </c>
      <c r="K240">
        <v>386.69598800000006</v>
      </c>
      <c r="L240">
        <v>83.046539999999979</v>
      </c>
      <c r="M240">
        <v>139.087872</v>
      </c>
      <c r="N240">
        <v>68.409031822284305</v>
      </c>
    </row>
    <row r="241" spans="2:14" x14ac:dyDescent="0.25">
      <c r="B241" s="1">
        <v>43525</v>
      </c>
      <c r="C241">
        <v>208.38855400000003</v>
      </c>
      <c r="D241">
        <v>122.78781899999998</v>
      </c>
      <c r="E241">
        <v>31.694591999999997</v>
      </c>
      <c r="F241">
        <v>131.05027900000002</v>
      </c>
      <c r="G241">
        <v>21.119271816007217</v>
      </c>
      <c r="I241" s="1">
        <v>43525</v>
      </c>
      <c r="J241">
        <v>788.81200899999988</v>
      </c>
      <c r="K241">
        <v>402.99042500000002</v>
      </c>
      <c r="L241">
        <v>89.537743000000006</v>
      </c>
      <c r="M241">
        <v>155.279259</v>
      </c>
      <c r="N241">
        <v>89.17661644838077</v>
      </c>
    </row>
    <row r="242" spans="2:14" x14ac:dyDescent="0.25">
      <c r="B242" s="1">
        <v>43556</v>
      </c>
      <c r="C242">
        <v>199.86382199999997</v>
      </c>
      <c r="D242">
        <v>132.805094</v>
      </c>
      <c r="E242">
        <v>26.093713999999999</v>
      </c>
      <c r="F242">
        <v>161.442013</v>
      </c>
      <c r="G242">
        <v>14.545462542712468</v>
      </c>
      <c r="I242" s="1">
        <v>43556</v>
      </c>
      <c r="J242">
        <v>813.6229410000002</v>
      </c>
      <c r="K242">
        <v>400.79733299999992</v>
      </c>
      <c r="L242">
        <v>86.085946000000007</v>
      </c>
      <c r="M242">
        <v>157.03624200000002</v>
      </c>
      <c r="N242">
        <v>68.053987299665039</v>
      </c>
    </row>
    <row r="243" spans="2:14" x14ac:dyDescent="0.25">
      <c r="B243" s="1">
        <v>43586</v>
      </c>
      <c r="C243">
        <v>217.26646499999998</v>
      </c>
      <c r="D243">
        <v>139.13299800000001</v>
      </c>
      <c r="E243">
        <v>30.899462999999997</v>
      </c>
      <c r="F243">
        <v>148.49030099999999</v>
      </c>
      <c r="G243">
        <v>22.26616037195808</v>
      </c>
      <c r="I243" s="1">
        <v>43586</v>
      </c>
      <c r="J243">
        <v>805.39773700000001</v>
      </c>
      <c r="K243">
        <v>407.74763800000005</v>
      </c>
      <c r="L243">
        <v>85.084590000000006</v>
      </c>
      <c r="M243">
        <v>169.74442600000003</v>
      </c>
      <c r="N243">
        <v>62.468305106131936</v>
      </c>
    </row>
    <row r="244" spans="2:14" x14ac:dyDescent="0.25">
      <c r="B244" s="1">
        <v>43617</v>
      </c>
      <c r="C244">
        <v>215.12085299999998</v>
      </c>
      <c r="D244">
        <v>151.49891199999999</v>
      </c>
      <c r="E244">
        <v>27.833403000000001</v>
      </c>
      <c r="F244">
        <v>167.62794300000002</v>
      </c>
      <c r="G244">
        <v>25.210097933059664</v>
      </c>
      <c r="I244" s="1">
        <v>43617</v>
      </c>
      <c r="J244">
        <v>789.44176100000004</v>
      </c>
      <c r="K244">
        <v>388.929103</v>
      </c>
      <c r="L244">
        <v>86.587132999999994</v>
      </c>
      <c r="M244">
        <v>169.29505300000002</v>
      </c>
      <c r="N244">
        <v>68.997248447053906</v>
      </c>
    </row>
    <row r="245" spans="2:14" x14ac:dyDescent="0.25">
      <c r="B245" s="1">
        <v>43647</v>
      </c>
      <c r="C245">
        <v>223.80307999999999</v>
      </c>
      <c r="D245">
        <v>148.81490500000001</v>
      </c>
      <c r="E245">
        <v>34.314679999999996</v>
      </c>
      <c r="F245">
        <v>151.71118599999997</v>
      </c>
      <c r="G245">
        <v>27.098713691777611</v>
      </c>
      <c r="I245" s="1">
        <v>43647</v>
      </c>
      <c r="J245">
        <v>813.35871199999997</v>
      </c>
      <c r="K245">
        <v>408.90102899999999</v>
      </c>
      <c r="L245">
        <v>93.744614999999982</v>
      </c>
      <c r="M245">
        <v>159.52635000000001</v>
      </c>
      <c r="N245">
        <v>75.69194722386078</v>
      </c>
    </row>
    <row r="246" spans="2:14" x14ac:dyDescent="0.25">
      <c r="B246" s="1">
        <v>43678</v>
      </c>
      <c r="C246">
        <v>225.74418599999998</v>
      </c>
      <c r="D246">
        <v>144.63654799999998</v>
      </c>
      <c r="E246">
        <v>38.439301999999998</v>
      </c>
      <c r="F246">
        <v>168.97306999999998</v>
      </c>
      <c r="G246">
        <v>28.724956095555406</v>
      </c>
      <c r="I246" s="1">
        <v>43678</v>
      </c>
      <c r="J246">
        <v>810.811961</v>
      </c>
      <c r="K246">
        <v>405.7989169999999</v>
      </c>
      <c r="L246">
        <v>88.506246000000004</v>
      </c>
      <c r="M246">
        <v>151.63512700000004</v>
      </c>
      <c r="N246">
        <v>139.48287019401164</v>
      </c>
    </row>
    <row r="247" spans="2:14" x14ac:dyDescent="0.25">
      <c r="B247" s="1">
        <v>43709</v>
      </c>
      <c r="C247">
        <v>203.140762</v>
      </c>
      <c r="D247">
        <v>134.20526699999999</v>
      </c>
      <c r="E247">
        <v>25.137872999999999</v>
      </c>
      <c r="F247">
        <v>169.50197</v>
      </c>
      <c r="G247">
        <v>25.951718556467</v>
      </c>
      <c r="I247" s="1">
        <v>43709</v>
      </c>
      <c r="J247">
        <v>772.4677640000001</v>
      </c>
      <c r="K247">
        <v>356.10605500000003</v>
      </c>
      <c r="L247">
        <v>75.724164000000016</v>
      </c>
      <c r="M247">
        <v>128.39546300000001</v>
      </c>
      <c r="N247">
        <v>70.914171385363503</v>
      </c>
    </row>
    <row r="248" spans="2:14" x14ac:dyDescent="0.25">
      <c r="B248" s="1">
        <v>43739</v>
      </c>
      <c r="C248">
        <v>177.571459</v>
      </c>
      <c r="D248">
        <v>116.025139</v>
      </c>
      <c r="E248">
        <v>26.552329999999998</v>
      </c>
      <c r="F248">
        <v>136.90426600000004</v>
      </c>
      <c r="G248">
        <v>19.095402705944235</v>
      </c>
      <c r="I248" s="1">
        <v>43739</v>
      </c>
      <c r="J248">
        <v>804.15359199999978</v>
      </c>
      <c r="K248">
        <v>362.76579400000003</v>
      </c>
      <c r="L248">
        <v>78.219938000000013</v>
      </c>
      <c r="M248">
        <v>98.565411999999995</v>
      </c>
      <c r="N248">
        <v>68.703496338470174</v>
      </c>
    </row>
    <row r="249" spans="2:14" x14ac:dyDescent="0.25">
      <c r="B249" s="1">
        <v>43770</v>
      </c>
      <c r="C249">
        <v>200.434809</v>
      </c>
      <c r="D249">
        <v>110.17280299999999</v>
      </c>
      <c r="E249">
        <v>25.971473000000003</v>
      </c>
      <c r="F249">
        <v>142.074127</v>
      </c>
      <c r="G249">
        <v>24.152512106609588</v>
      </c>
      <c r="I249" s="1">
        <v>43770</v>
      </c>
      <c r="J249">
        <v>801.82382699999971</v>
      </c>
      <c r="K249">
        <v>370.93719799999997</v>
      </c>
      <c r="L249">
        <v>86.616889999999998</v>
      </c>
      <c r="M249">
        <v>84.970003000000005</v>
      </c>
      <c r="N249">
        <v>75.501881251497906</v>
      </c>
    </row>
    <row r="250" spans="2:14" x14ac:dyDescent="0.25">
      <c r="B250" s="1">
        <v>43800</v>
      </c>
      <c r="C250">
        <v>202.35231200000004</v>
      </c>
      <c r="D250">
        <v>127.11238399999999</v>
      </c>
      <c r="E250">
        <v>34.534758000000004</v>
      </c>
      <c r="F250">
        <v>128.397696</v>
      </c>
      <c r="G250">
        <v>29.759423648878425</v>
      </c>
      <c r="I250" s="1">
        <v>43800</v>
      </c>
      <c r="J250">
        <v>851.51481299999989</v>
      </c>
      <c r="K250">
        <v>371.19138499999997</v>
      </c>
      <c r="L250">
        <v>97.100461999999993</v>
      </c>
      <c r="M250">
        <v>99.062116000000003</v>
      </c>
      <c r="N250">
        <v>74.46297532256709</v>
      </c>
    </row>
    <row r="251" spans="2:14" x14ac:dyDescent="0.25">
      <c r="B251" s="1">
        <v>43831</v>
      </c>
      <c r="C251">
        <v>193.93934700000003</v>
      </c>
      <c r="D251">
        <v>104.24407900000001</v>
      </c>
      <c r="E251">
        <v>28.784246</v>
      </c>
      <c r="F251">
        <v>125.804551</v>
      </c>
      <c r="G251">
        <v>24.295423756800929</v>
      </c>
      <c r="I251" s="1">
        <v>43831</v>
      </c>
      <c r="J251">
        <v>778.87541399999975</v>
      </c>
      <c r="K251">
        <v>354.500407</v>
      </c>
      <c r="L251">
        <v>90.325576000000012</v>
      </c>
      <c r="M251">
        <v>85.230418</v>
      </c>
      <c r="N251">
        <v>64.59471566025654</v>
      </c>
    </row>
    <row r="252" spans="2:14" x14ac:dyDescent="0.25">
      <c r="B252" s="1">
        <v>43862</v>
      </c>
      <c r="C252">
        <v>194.40831350000002</v>
      </c>
      <c r="D252">
        <v>113.86674550000001</v>
      </c>
      <c r="E252">
        <v>25.479035</v>
      </c>
      <c r="F252">
        <v>126.88268550000001</v>
      </c>
      <c r="G252">
        <v>26.953136065813187</v>
      </c>
      <c r="I252" s="1">
        <v>43862</v>
      </c>
      <c r="J252">
        <v>769.72016949999988</v>
      </c>
      <c r="K252">
        <v>354.837062</v>
      </c>
      <c r="L252">
        <v>82.899610500000009</v>
      </c>
      <c r="M252">
        <v>93.507119499999988</v>
      </c>
      <c r="N252">
        <v>68.191878614478654</v>
      </c>
    </row>
    <row r="253" spans="2:14" x14ac:dyDescent="0.25">
      <c r="B253" s="1">
        <v>43891</v>
      </c>
      <c r="C253">
        <v>194.87728000000001</v>
      </c>
      <c r="D253">
        <v>123.489412</v>
      </c>
      <c r="E253">
        <v>22.173824</v>
      </c>
      <c r="F253">
        <v>127.96082</v>
      </c>
      <c r="G253">
        <v>29.610848374825444</v>
      </c>
      <c r="I253" s="1">
        <v>43891</v>
      </c>
      <c r="J253">
        <v>760.56492500000002</v>
      </c>
      <c r="K253">
        <v>355.17371700000001</v>
      </c>
      <c r="L253">
        <v>75.473645000000005</v>
      </c>
      <c r="M253">
        <v>101.78382099999999</v>
      </c>
      <c r="N253">
        <v>71.789041568700753</v>
      </c>
    </row>
    <row r="254" spans="2:14" x14ac:dyDescent="0.25">
      <c r="B254" s="1">
        <v>43922</v>
      </c>
      <c r="C254">
        <v>214.01508700000002</v>
      </c>
      <c r="D254">
        <v>145.85344000000001</v>
      </c>
      <c r="E254">
        <v>10.051396</v>
      </c>
      <c r="F254">
        <v>158.07673600000001</v>
      </c>
      <c r="G254">
        <v>24.878537832565364</v>
      </c>
      <c r="I254" s="1">
        <v>43922</v>
      </c>
      <c r="J254">
        <v>527.72206000000006</v>
      </c>
      <c r="K254">
        <v>289.86540999999994</v>
      </c>
      <c r="L254">
        <v>8.5475790000000007</v>
      </c>
      <c r="M254">
        <v>85.911813000000009</v>
      </c>
      <c r="N254">
        <v>65.063416544707664</v>
      </c>
    </row>
    <row r="255" spans="2:14" x14ac:dyDescent="0.25">
      <c r="B255" s="1">
        <v>43952</v>
      </c>
      <c r="C255">
        <v>208.76605000000001</v>
      </c>
      <c r="D255">
        <v>148.169365</v>
      </c>
      <c r="E255">
        <v>8.3512450000000005</v>
      </c>
      <c r="F255">
        <v>198.663723</v>
      </c>
      <c r="G255">
        <v>21.533792593961159</v>
      </c>
      <c r="I255" s="1">
        <v>43952</v>
      </c>
      <c r="J255">
        <v>550.34099899999978</v>
      </c>
      <c r="K255">
        <v>266.257566</v>
      </c>
      <c r="L255">
        <v>8.3916800000000009</v>
      </c>
      <c r="M255">
        <v>73.552313999999996</v>
      </c>
      <c r="N255">
        <v>71.82003610623876</v>
      </c>
    </row>
    <row r="256" spans="2:14" x14ac:dyDescent="0.25">
      <c r="B256" s="1">
        <v>43983</v>
      </c>
      <c r="C256">
        <v>215.13039100000003</v>
      </c>
      <c r="D256">
        <v>129.951843</v>
      </c>
      <c r="E256">
        <v>7.8055500000000002</v>
      </c>
      <c r="F256">
        <v>193.091994</v>
      </c>
      <c r="G256">
        <v>17.872345378979766</v>
      </c>
      <c r="I256" s="1">
        <v>43983</v>
      </c>
      <c r="J256">
        <v>649.10378700000001</v>
      </c>
      <c r="K256">
        <v>319.79900099999998</v>
      </c>
      <c r="L256">
        <v>24.662343000000003</v>
      </c>
      <c r="M256">
        <v>83.811976000000001</v>
      </c>
      <c r="N256">
        <v>63.121104347566749</v>
      </c>
    </row>
    <row r="257" spans="2:14" x14ac:dyDescent="0.25">
      <c r="B257" s="1">
        <v>44013</v>
      </c>
      <c r="C257">
        <v>145.044197</v>
      </c>
      <c r="D257">
        <v>92.541163000000012</v>
      </c>
      <c r="E257">
        <v>7.556756</v>
      </c>
      <c r="F257">
        <v>143.996691</v>
      </c>
      <c r="G257">
        <v>18.183125487883373</v>
      </c>
      <c r="I257" s="1">
        <v>44013</v>
      </c>
      <c r="J257">
        <v>670.793497</v>
      </c>
      <c r="K257">
        <v>303.73708599999998</v>
      </c>
      <c r="L257">
        <v>42.102362999999997</v>
      </c>
      <c r="M257">
        <v>56.773570000000014</v>
      </c>
      <c r="N257">
        <v>70.6573852420224</v>
      </c>
    </row>
    <row r="258" spans="2:14" x14ac:dyDescent="0.25">
      <c r="B258" s="1">
        <v>44044</v>
      </c>
      <c r="C258">
        <v>154.853161</v>
      </c>
      <c r="D258">
        <v>108.41711600000001</v>
      </c>
      <c r="E258">
        <v>13.598836000000002</v>
      </c>
      <c r="F258">
        <v>207.69751600000001</v>
      </c>
      <c r="G258">
        <v>15.800009015005724</v>
      </c>
      <c r="I258" s="1">
        <v>44044</v>
      </c>
      <c r="J258">
        <v>670.15104499999995</v>
      </c>
      <c r="K258">
        <v>281.79433000000006</v>
      </c>
      <c r="L258">
        <v>34.619910000000012</v>
      </c>
      <c r="M258">
        <v>68.359506000000025</v>
      </c>
      <c r="N258">
        <v>69.337017810300864</v>
      </c>
    </row>
    <row r="259" spans="2:14" x14ac:dyDescent="0.25">
      <c r="B259" s="1">
        <v>44075</v>
      </c>
      <c r="C259">
        <v>188.067736</v>
      </c>
      <c r="D259">
        <v>128.19895099999999</v>
      </c>
      <c r="E259">
        <v>17.738572999999999</v>
      </c>
      <c r="F259">
        <v>228.112573</v>
      </c>
      <c r="G259">
        <v>24.554159490234227</v>
      </c>
      <c r="I259" s="1">
        <v>44075</v>
      </c>
      <c r="J259">
        <v>692.98898599999984</v>
      </c>
      <c r="K259">
        <v>289.97371900000002</v>
      </c>
      <c r="L259">
        <v>44.823773999999993</v>
      </c>
      <c r="M259">
        <v>67.60156099999999</v>
      </c>
      <c r="N259">
        <v>70.329742388820151</v>
      </c>
    </row>
    <row r="260" spans="2:14" x14ac:dyDescent="0.25">
      <c r="B260" s="1">
        <v>44105</v>
      </c>
      <c r="C260">
        <v>180.98896400000001</v>
      </c>
      <c r="D260">
        <v>103.77172300000001</v>
      </c>
      <c r="E260">
        <v>17.857118</v>
      </c>
      <c r="F260">
        <v>209.05185399999999</v>
      </c>
      <c r="G260">
        <v>15.196225836595646</v>
      </c>
      <c r="I260" s="1">
        <v>44105</v>
      </c>
      <c r="J260">
        <v>705.44277499999998</v>
      </c>
      <c r="K260">
        <v>316.60116599999998</v>
      </c>
      <c r="L260">
        <v>42.939983999999995</v>
      </c>
      <c r="M260">
        <v>76.889802000000003</v>
      </c>
      <c r="N260">
        <v>68.769339343084866</v>
      </c>
    </row>
    <row r="261" spans="2:14" x14ac:dyDescent="0.25">
      <c r="B261" s="1">
        <v>44136</v>
      </c>
      <c r="C261">
        <v>167.36585600000001</v>
      </c>
      <c r="D261">
        <v>84.825207000000006</v>
      </c>
      <c r="E261">
        <v>17.859927000000003</v>
      </c>
      <c r="F261">
        <v>177.87865400000001</v>
      </c>
      <c r="G261">
        <v>12.726957438337486</v>
      </c>
      <c r="I261" s="1">
        <v>44136</v>
      </c>
      <c r="J261">
        <v>697.81954799999994</v>
      </c>
      <c r="K261">
        <v>297.10484100000002</v>
      </c>
      <c r="L261">
        <v>52.360782999999998</v>
      </c>
      <c r="M261">
        <v>61.147319999999993</v>
      </c>
      <c r="N261">
        <v>74.629222548436999</v>
      </c>
    </row>
    <row r="262" spans="2:14" x14ac:dyDescent="0.25">
      <c r="B262" s="1">
        <v>44166</v>
      </c>
      <c r="C262">
        <v>204.94814999999997</v>
      </c>
      <c r="D262">
        <v>112.65429000000002</v>
      </c>
      <c r="E262">
        <v>32.897502000000003</v>
      </c>
      <c r="F262">
        <v>219.17618300000001</v>
      </c>
      <c r="G262">
        <v>17.541625647620599</v>
      </c>
      <c r="I262" s="1">
        <v>44166</v>
      </c>
      <c r="J262">
        <v>755.01135399999987</v>
      </c>
      <c r="K262">
        <v>341.36530100000004</v>
      </c>
      <c r="L262">
        <v>63.754690000000025</v>
      </c>
      <c r="M262">
        <v>69.464957999999996</v>
      </c>
      <c r="N262">
        <v>67.189195413078025</v>
      </c>
    </row>
    <row r="263" spans="2:14" x14ac:dyDescent="0.25">
      <c r="B263" s="1">
        <v>44197</v>
      </c>
      <c r="C263">
        <v>226.92939799999999</v>
      </c>
      <c r="D263">
        <v>124.172349</v>
      </c>
      <c r="E263">
        <v>32.027604999999994</v>
      </c>
      <c r="F263">
        <v>230.79553299999995</v>
      </c>
      <c r="G263">
        <v>16.31293254334571</v>
      </c>
      <c r="I263" s="1">
        <v>44197</v>
      </c>
      <c r="J263">
        <v>636.68566299999998</v>
      </c>
      <c r="K263">
        <v>291.40761200000003</v>
      </c>
      <c r="L263">
        <v>56.073310999999997</v>
      </c>
      <c r="M263">
        <v>91.61250600000001</v>
      </c>
      <c r="N263">
        <v>70.290516211836561</v>
      </c>
    </row>
    <row r="264" spans="2:14" x14ac:dyDescent="0.25">
      <c r="B264" s="1">
        <v>44228</v>
      </c>
      <c r="C264">
        <v>246.94149999999996</v>
      </c>
      <c r="D264">
        <v>105.28338599999998</v>
      </c>
      <c r="E264">
        <v>31.745825000000004</v>
      </c>
      <c r="F264">
        <v>248.10006700000002</v>
      </c>
      <c r="G264">
        <v>13.672178121015433</v>
      </c>
      <c r="I264" s="1">
        <v>44228</v>
      </c>
      <c r="J264">
        <v>646.07698400000004</v>
      </c>
      <c r="K264">
        <v>283.68682300000006</v>
      </c>
      <c r="L264">
        <v>47.052849000000016</v>
      </c>
      <c r="M264">
        <v>107.02516700000001</v>
      </c>
      <c r="N264">
        <v>69.752499294272013</v>
      </c>
    </row>
    <row r="265" spans="2:14" x14ac:dyDescent="0.25">
      <c r="B265" s="1">
        <v>44256</v>
      </c>
      <c r="C265">
        <v>263.38692900000001</v>
      </c>
      <c r="D265">
        <v>142.269395</v>
      </c>
      <c r="E265">
        <v>28.296844999999998</v>
      </c>
      <c r="F265">
        <v>296.35892000000001</v>
      </c>
      <c r="G265">
        <v>16.337695254774488</v>
      </c>
      <c r="I265" s="1">
        <v>44256</v>
      </c>
      <c r="J265">
        <v>747.92732699999999</v>
      </c>
      <c r="K265">
        <v>360.35816500000004</v>
      </c>
      <c r="L265">
        <v>59.624615000000013</v>
      </c>
      <c r="M265">
        <v>120.836365</v>
      </c>
      <c r="N265">
        <v>71.322814054710065</v>
      </c>
    </row>
    <row r="266" spans="2:14" x14ac:dyDescent="0.25">
      <c r="B266" s="1">
        <v>44287</v>
      </c>
      <c r="C266">
        <v>198.24927499999998</v>
      </c>
      <c r="D266">
        <v>96.342449000000002</v>
      </c>
      <c r="E266">
        <v>30.215841999999999</v>
      </c>
      <c r="F266">
        <v>225.938469</v>
      </c>
      <c r="G266">
        <v>13.478890402127977</v>
      </c>
      <c r="I266" s="1">
        <v>44287</v>
      </c>
      <c r="J266">
        <v>741.73622399999988</v>
      </c>
      <c r="K266">
        <v>341.37671800000004</v>
      </c>
      <c r="L266">
        <v>62.457700999999993</v>
      </c>
      <c r="M266">
        <v>92.149259000000001</v>
      </c>
      <c r="N266">
        <v>76.305296852889114</v>
      </c>
    </row>
    <row r="267" spans="2:14" x14ac:dyDescent="0.25">
      <c r="B267" s="1">
        <v>44317</v>
      </c>
      <c r="C267">
        <v>217.92077200000003</v>
      </c>
      <c r="D267">
        <v>107.89221000000001</v>
      </c>
      <c r="E267">
        <v>31.881440999999999</v>
      </c>
      <c r="F267">
        <v>254.01373599999999</v>
      </c>
      <c r="G267">
        <v>12.216692924132785</v>
      </c>
      <c r="I267" s="1">
        <v>44317</v>
      </c>
      <c r="J267">
        <v>738.49754699999983</v>
      </c>
      <c r="K267">
        <v>343.28075300000006</v>
      </c>
      <c r="L267">
        <v>67.890565000000009</v>
      </c>
      <c r="M267">
        <v>114.31572499999999</v>
      </c>
      <c r="N267">
        <v>72.537447468422869</v>
      </c>
    </row>
    <row r="268" spans="2:14" x14ac:dyDescent="0.25">
      <c r="B268" s="1">
        <v>44348</v>
      </c>
      <c r="C268">
        <v>194.04934999999998</v>
      </c>
      <c r="D268">
        <v>101.45852600000002</v>
      </c>
      <c r="E268">
        <v>26.399428999999998</v>
      </c>
      <c r="F268">
        <v>225.63476800000001</v>
      </c>
      <c r="G268">
        <v>14.675353941167446</v>
      </c>
      <c r="I268" s="1">
        <v>44348</v>
      </c>
      <c r="J268">
        <v>781.26300600000002</v>
      </c>
      <c r="K268">
        <v>325.93167300000005</v>
      </c>
      <c r="L268">
        <v>69.432640000000006</v>
      </c>
      <c r="M268">
        <v>109.933336</v>
      </c>
      <c r="N268">
        <v>68.832317799495698</v>
      </c>
    </row>
    <row r="269" spans="2:14" x14ac:dyDescent="0.25">
      <c r="B269" s="1">
        <v>44378</v>
      </c>
      <c r="C269">
        <v>209.813233</v>
      </c>
      <c r="D269">
        <v>114.469309</v>
      </c>
      <c r="E269">
        <v>29.386589000000001</v>
      </c>
      <c r="F269">
        <v>211.51753700000003</v>
      </c>
      <c r="G269">
        <v>15.723313645818088</v>
      </c>
      <c r="I269" s="1">
        <v>44378</v>
      </c>
      <c r="J269">
        <v>778.21976199999983</v>
      </c>
      <c r="K269">
        <v>318.98131799999999</v>
      </c>
      <c r="L269">
        <v>85.487068999999991</v>
      </c>
      <c r="M269">
        <v>97.115539000000012</v>
      </c>
      <c r="N269">
        <v>82.05900911458356</v>
      </c>
    </row>
    <row r="270" spans="2:14" x14ac:dyDescent="0.25">
      <c r="B270" s="1">
        <v>44409</v>
      </c>
      <c r="C270">
        <v>236.84952200000001</v>
      </c>
      <c r="D270">
        <v>107.07304099999999</v>
      </c>
      <c r="E270">
        <v>28.233043000000002</v>
      </c>
      <c r="F270">
        <v>236.74323099999998</v>
      </c>
      <c r="G270">
        <v>13.019140526362387</v>
      </c>
      <c r="I270" s="1">
        <v>44409</v>
      </c>
      <c r="J270">
        <v>739.61294800000007</v>
      </c>
      <c r="K270">
        <v>306.93927299999996</v>
      </c>
      <c r="L270">
        <v>76.816423999999969</v>
      </c>
      <c r="M270">
        <v>90.430138999999997</v>
      </c>
      <c r="N270">
        <v>78.351764931049473</v>
      </c>
    </row>
    <row r="271" spans="2:14" x14ac:dyDescent="0.25">
      <c r="B271" s="1">
        <v>44440</v>
      </c>
      <c r="C271">
        <v>250.40759699999998</v>
      </c>
      <c r="D271">
        <v>127.386088</v>
      </c>
      <c r="E271">
        <v>26.684283999999998</v>
      </c>
      <c r="F271">
        <v>271.56286899999998</v>
      </c>
      <c r="G271">
        <v>15.639274246005101</v>
      </c>
      <c r="I271" s="1">
        <v>44440</v>
      </c>
      <c r="J271">
        <v>718.61350399999981</v>
      </c>
      <c r="K271">
        <v>279.48614600000002</v>
      </c>
      <c r="L271">
        <v>63.062417999999965</v>
      </c>
      <c r="M271">
        <v>82.169839999999994</v>
      </c>
      <c r="N271">
        <v>78.903707610524989</v>
      </c>
    </row>
    <row r="272" spans="2:14" x14ac:dyDescent="0.25">
      <c r="B272" s="1">
        <v>44470</v>
      </c>
      <c r="C272">
        <v>246.77156300000001</v>
      </c>
      <c r="D272">
        <v>127.631614</v>
      </c>
      <c r="E272">
        <v>20.035596999999999</v>
      </c>
      <c r="F272">
        <v>253.30573700000002</v>
      </c>
      <c r="G272">
        <v>17.168329368207107</v>
      </c>
      <c r="I272" s="1">
        <v>44470</v>
      </c>
      <c r="J272">
        <v>735.91600599999992</v>
      </c>
      <c r="K272">
        <v>298.52033099999994</v>
      </c>
      <c r="L272">
        <v>68.021304999999998</v>
      </c>
      <c r="M272">
        <v>61.672070999999995</v>
      </c>
      <c r="N272">
        <v>76.793286778167499</v>
      </c>
    </row>
    <row r="273" spans="2:14" x14ac:dyDescent="0.25">
      <c r="B273" s="1">
        <v>44501</v>
      </c>
      <c r="C273">
        <v>247.61811900000001</v>
      </c>
      <c r="D273">
        <v>118.96431499999998</v>
      </c>
      <c r="E273">
        <v>29.178587999999998</v>
      </c>
      <c r="F273">
        <v>266.12059199999999</v>
      </c>
      <c r="G273">
        <v>14.929530299097737</v>
      </c>
      <c r="I273" s="1">
        <v>44501</v>
      </c>
      <c r="J273">
        <v>775.07921799999997</v>
      </c>
      <c r="K273">
        <v>315.33829600000001</v>
      </c>
      <c r="L273">
        <v>86.436951999999991</v>
      </c>
      <c r="M273">
        <v>66.032253999999995</v>
      </c>
      <c r="N273">
        <v>75.196485306424037</v>
      </c>
    </row>
    <row r="274" spans="2:14" x14ac:dyDescent="0.25">
      <c r="B274" s="1">
        <v>44531</v>
      </c>
      <c r="C274">
        <v>255.37678500000001</v>
      </c>
      <c r="D274">
        <v>137.06278200000003</v>
      </c>
      <c r="E274">
        <v>27.252799</v>
      </c>
      <c r="F274">
        <v>211.96283299999999</v>
      </c>
      <c r="G274">
        <v>17.759576128708336</v>
      </c>
      <c r="I274" s="1">
        <v>44531</v>
      </c>
      <c r="J274">
        <v>832.60506200000009</v>
      </c>
      <c r="K274">
        <v>313.08660700000001</v>
      </c>
      <c r="L274">
        <v>87.821220999999994</v>
      </c>
      <c r="M274">
        <v>77.541550999999998</v>
      </c>
      <c r="N274">
        <v>85.370899235069487</v>
      </c>
    </row>
    <row r="275" spans="2:14" x14ac:dyDescent="0.25">
      <c r="B275" s="1">
        <v>44562</v>
      </c>
      <c r="C275">
        <v>271.58198000000004</v>
      </c>
      <c r="D275">
        <v>138.64042499999999</v>
      </c>
      <c r="E275">
        <v>30.880456000000002</v>
      </c>
      <c r="F275">
        <v>268.76446599999997</v>
      </c>
      <c r="G275">
        <v>14.506424329949619</v>
      </c>
      <c r="I275" s="1">
        <v>44562</v>
      </c>
      <c r="J275">
        <v>695.50939599999992</v>
      </c>
      <c r="K275">
        <v>279.11438100000004</v>
      </c>
      <c r="L275">
        <v>84.197162000000006</v>
      </c>
      <c r="M275">
        <v>75.414993999999993</v>
      </c>
      <c r="N275">
        <v>50.209816497652042</v>
      </c>
    </row>
    <row r="276" spans="2:14" x14ac:dyDescent="0.25">
      <c r="B276" s="1">
        <v>44593</v>
      </c>
      <c r="C276">
        <v>309.020219</v>
      </c>
      <c r="D276">
        <v>157.266605</v>
      </c>
      <c r="E276">
        <v>31.021312000000002</v>
      </c>
      <c r="F276">
        <v>241.69316400000002</v>
      </c>
      <c r="G276">
        <v>19.247682068569784</v>
      </c>
      <c r="I276" s="1">
        <v>44593</v>
      </c>
      <c r="J276">
        <v>742.4111479999998</v>
      </c>
      <c r="K276">
        <v>301.30688400000003</v>
      </c>
      <c r="L276">
        <v>80.85014799999999</v>
      </c>
      <c r="M276">
        <v>74.826668999999995</v>
      </c>
      <c r="N276">
        <v>40.523285583418691</v>
      </c>
    </row>
    <row r="277" spans="2:14" x14ac:dyDescent="0.25">
      <c r="B277" s="1">
        <v>44621</v>
      </c>
      <c r="C277">
        <v>272.606176</v>
      </c>
      <c r="D277">
        <v>153.87546100000003</v>
      </c>
      <c r="E277">
        <v>33.328926999999993</v>
      </c>
      <c r="F277">
        <v>263.26449600000001</v>
      </c>
      <c r="G277">
        <v>18.252781978236143</v>
      </c>
      <c r="I277" s="1">
        <v>44621</v>
      </c>
      <c r="J277">
        <v>829.55822800000033</v>
      </c>
      <c r="K277">
        <v>381.416156</v>
      </c>
      <c r="L277">
        <v>85.526524000000009</v>
      </c>
      <c r="M277">
        <v>75.255013000000005</v>
      </c>
      <c r="N277">
        <v>54.117429214488546</v>
      </c>
    </row>
    <row r="278" spans="2:14" x14ac:dyDescent="0.25">
      <c r="B278" s="1">
        <v>44652</v>
      </c>
      <c r="C278">
        <v>302.85902000000004</v>
      </c>
      <c r="D278">
        <v>182.33885100000001</v>
      </c>
      <c r="E278">
        <v>35.697253000000003</v>
      </c>
      <c r="F278">
        <v>254.93292099999999</v>
      </c>
      <c r="G278">
        <v>24.037118318885344</v>
      </c>
      <c r="I278" s="1">
        <v>44652</v>
      </c>
      <c r="J278">
        <v>801.26610099999994</v>
      </c>
      <c r="K278">
        <v>409.60994300000004</v>
      </c>
      <c r="L278">
        <v>92.299717999999984</v>
      </c>
      <c r="M278">
        <v>90.700129000000004</v>
      </c>
      <c r="N278">
        <v>66.956050328712578</v>
      </c>
    </row>
    <row r="279" spans="2:14" x14ac:dyDescent="0.25">
      <c r="B279" s="1">
        <v>44682</v>
      </c>
      <c r="C279">
        <v>287.049981</v>
      </c>
      <c r="D279">
        <v>169.09318200000001</v>
      </c>
      <c r="E279">
        <v>26.444464</v>
      </c>
      <c r="F279">
        <v>231.90807699999999</v>
      </c>
      <c r="G279">
        <v>21.621121036130866</v>
      </c>
      <c r="I279" s="1">
        <v>44682</v>
      </c>
      <c r="J279">
        <v>820.34129299999984</v>
      </c>
      <c r="K279">
        <v>446.69425699999999</v>
      </c>
      <c r="L279">
        <v>86.738352000000006</v>
      </c>
      <c r="M279">
        <v>82.692166</v>
      </c>
      <c r="N279">
        <v>67.709229425670301</v>
      </c>
    </row>
    <row r="280" spans="2:14" x14ac:dyDescent="0.25">
      <c r="B280" s="1">
        <v>44713</v>
      </c>
      <c r="C280">
        <v>205.01235100000002</v>
      </c>
      <c r="D280">
        <v>116.978983</v>
      </c>
      <c r="E280">
        <v>21.275341000000001</v>
      </c>
      <c r="F280">
        <v>211.15647200000001</v>
      </c>
      <c r="G280">
        <v>18.288042673722902</v>
      </c>
      <c r="I280" s="1">
        <v>44713</v>
      </c>
      <c r="J280">
        <v>846.41992900000025</v>
      </c>
      <c r="K280">
        <v>466.18025599999999</v>
      </c>
      <c r="L280">
        <v>87.913735000000003</v>
      </c>
      <c r="M280">
        <v>91.001863000000014</v>
      </c>
      <c r="N280">
        <v>64.270855794188648</v>
      </c>
    </row>
    <row r="281" spans="2:14" x14ac:dyDescent="0.25">
      <c r="B281" s="1">
        <v>44743</v>
      </c>
      <c r="C281">
        <v>265.07447000000002</v>
      </c>
      <c r="D281">
        <v>150.38644399999998</v>
      </c>
      <c r="E281">
        <v>33.680444999999999</v>
      </c>
      <c r="F281">
        <v>245.01387200000002</v>
      </c>
      <c r="G281">
        <v>19.739998485991254</v>
      </c>
      <c r="I281" s="1">
        <v>44743</v>
      </c>
      <c r="J281">
        <v>837.72833800000012</v>
      </c>
      <c r="K281">
        <v>450.72231899999997</v>
      </c>
      <c r="L281">
        <v>89.864050000000006</v>
      </c>
      <c r="M281">
        <v>98.764997999999991</v>
      </c>
      <c r="N281">
        <v>59.196616454935537</v>
      </c>
    </row>
    <row r="282" spans="2:14" x14ac:dyDescent="0.25">
      <c r="B282" s="1">
        <v>44774</v>
      </c>
      <c r="C282">
        <v>247.83986899999999</v>
      </c>
      <c r="D282">
        <v>135.83752100000001</v>
      </c>
      <c r="E282">
        <v>38.082656</v>
      </c>
      <c r="F282">
        <v>268.63243199999999</v>
      </c>
      <c r="G282">
        <v>15.426531401502716</v>
      </c>
      <c r="I282" s="1">
        <v>44774</v>
      </c>
      <c r="J282">
        <v>817.65856000000019</v>
      </c>
      <c r="K282">
        <v>440.86919899999998</v>
      </c>
      <c r="L282">
        <v>89.686309999999992</v>
      </c>
      <c r="M282">
        <v>76.932177999999993</v>
      </c>
      <c r="N282">
        <v>63.162282600941786</v>
      </c>
    </row>
    <row r="283" spans="2:14" x14ac:dyDescent="0.25">
      <c r="B283" s="1">
        <v>44805</v>
      </c>
      <c r="C283">
        <v>242.075062</v>
      </c>
      <c r="D283">
        <v>125.30425399999999</v>
      </c>
      <c r="E283">
        <v>36.019227999999998</v>
      </c>
      <c r="F283">
        <v>278.88832100000002</v>
      </c>
      <c r="G283">
        <v>13.345549346386909</v>
      </c>
      <c r="I283" s="1">
        <v>44805</v>
      </c>
      <c r="J283">
        <v>812.99815800000056</v>
      </c>
      <c r="K283">
        <v>430.4966179999999</v>
      </c>
      <c r="L283">
        <v>81.162337000000008</v>
      </c>
      <c r="M283">
        <v>78.645522000000014</v>
      </c>
      <c r="N283">
        <v>59.139797390450092</v>
      </c>
    </row>
  </sheetData>
  <mergeCells count="2">
    <mergeCell ref="C9:G9"/>
    <mergeCell ref="J9:N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U283"/>
  <sheetViews>
    <sheetView zoomScaleNormal="100" workbookViewId="0">
      <selection activeCell="A6" sqref="A6:XFD7"/>
    </sheetView>
  </sheetViews>
  <sheetFormatPr baseColWidth="10" defaultRowHeight="15" x14ac:dyDescent="0.25"/>
  <cols>
    <col min="11" max="11" width="18.42578125" customWidth="1"/>
    <col min="20" max="20" width="17.28515625" customWidth="1"/>
    <col min="29" max="29" width="16.28515625" customWidth="1"/>
    <col min="38" max="38" width="18.140625" customWidth="1"/>
    <col min="47" max="47" width="16.85546875" customWidth="1"/>
  </cols>
  <sheetData>
    <row r="1" spans="1:47" x14ac:dyDescent="0.25">
      <c r="A1" s="8" t="s">
        <v>393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47" ht="18.75" x14ac:dyDescent="0.3">
      <c r="A2" s="10" t="s">
        <v>389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47" x14ac:dyDescent="0.25">
      <c r="A3" s="9" t="s">
        <v>390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47" ht="15.75" x14ac:dyDescent="0.25">
      <c r="A4" s="11" t="s">
        <v>391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47" x14ac:dyDescent="0.25">
      <c r="A5" s="12" t="s">
        <v>392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47" s="7" customFormat="1" x14ac:dyDescent="0.25">
      <c r="A6" s="8" t="s">
        <v>394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47" s="7" customFormat="1" x14ac:dyDescent="0.25">
      <c r="A7" s="12" t="s">
        <v>395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9" spans="1:47" x14ac:dyDescent="0.25">
      <c r="C9" s="14" t="s">
        <v>19</v>
      </c>
      <c r="D9" s="14"/>
      <c r="E9" s="14"/>
      <c r="F9" s="14"/>
      <c r="G9" s="14"/>
      <c r="H9" s="14"/>
      <c r="I9" s="14"/>
      <c r="J9" s="14"/>
      <c r="K9" s="14"/>
      <c r="L9" s="14" t="s">
        <v>20</v>
      </c>
      <c r="M9" s="14"/>
      <c r="N9" s="14"/>
      <c r="O9" s="14"/>
      <c r="P9" s="14"/>
      <c r="Q9" s="14"/>
      <c r="R9" s="14"/>
      <c r="S9" s="14"/>
      <c r="T9" s="14"/>
      <c r="U9" s="14" t="s">
        <v>21</v>
      </c>
      <c r="V9" s="14"/>
      <c r="W9" s="14"/>
      <c r="X9" s="14"/>
      <c r="Y9" s="14"/>
      <c r="Z9" s="14"/>
      <c r="AA9" s="14"/>
      <c r="AB9" s="14"/>
      <c r="AC9" s="14"/>
      <c r="AD9" s="14" t="s">
        <v>22</v>
      </c>
      <c r="AE9" s="14"/>
      <c r="AF9" s="14"/>
      <c r="AG9" s="14"/>
      <c r="AH9" s="14"/>
      <c r="AI9" s="14"/>
      <c r="AJ9" s="14"/>
      <c r="AK9" s="14"/>
      <c r="AL9" s="14"/>
      <c r="AM9" s="14" t="s">
        <v>23</v>
      </c>
      <c r="AN9" s="14"/>
      <c r="AO9" s="14"/>
      <c r="AP9" s="14"/>
      <c r="AQ9" s="14"/>
      <c r="AR9" s="14"/>
      <c r="AS9" s="14"/>
      <c r="AT9" s="14"/>
      <c r="AU9" s="14"/>
    </row>
    <row r="10" spans="1:47" x14ac:dyDescent="0.25">
      <c r="B10" t="s">
        <v>0</v>
      </c>
      <c r="C10" t="s">
        <v>9</v>
      </c>
      <c r="D10" t="s">
        <v>10</v>
      </c>
      <c r="E10" t="s">
        <v>11</v>
      </c>
      <c r="F10" t="s">
        <v>12</v>
      </c>
      <c r="G10" t="s">
        <v>13</v>
      </c>
      <c r="H10" t="s">
        <v>14</v>
      </c>
      <c r="I10" t="s">
        <v>15</v>
      </c>
      <c r="J10" t="s">
        <v>16</v>
      </c>
      <c r="K10" t="s">
        <v>17</v>
      </c>
      <c r="L10" t="s">
        <v>9</v>
      </c>
      <c r="M10" t="s">
        <v>10</v>
      </c>
      <c r="N10" t="s">
        <v>11</v>
      </c>
      <c r="O10" t="s">
        <v>12</v>
      </c>
      <c r="P10" t="s">
        <v>13</v>
      </c>
      <c r="Q10" t="s">
        <v>14</v>
      </c>
      <c r="R10" t="s">
        <v>15</v>
      </c>
      <c r="S10" t="s">
        <v>16</v>
      </c>
      <c r="T10" t="s">
        <v>17</v>
      </c>
      <c r="U10" t="s">
        <v>9</v>
      </c>
      <c r="V10" t="s">
        <v>10</v>
      </c>
      <c r="W10" t="s">
        <v>11</v>
      </c>
      <c r="X10" t="s">
        <v>12</v>
      </c>
      <c r="Y10" t="s">
        <v>13</v>
      </c>
      <c r="Z10" t="s">
        <v>14</v>
      </c>
      <c r="AA10" t="s">
        <v>15</v>
      </c>
      <c r="AB10" t="s">
        <v>16</v>
      </c>
      <c r="AC10" t="s">
        <v>17</v>
      </c>
      <c r="AD10" t="s">
        <v>9</v>
      </c>
      <c r="AE10" t="s">
        <v>10</v>
      </c>
      <c r="AF10" t="s">
        <v>11</v>
      </c>
      <c r="AG10" t="s">
        <v>12</v>
      </c>
      <c r="AH10" t="s">
        <v>13</v>
      </c>
      <c r="AI10" t="s">
        <v>14</v>
      </c>
      <c r="AJ10" t="s">
        <v>15</v>
      </c>
      <c r="AK10" t="s">
        <v>16</v>
      </c>
      <c r="AL10" t="s">
        <v>17</v>
      </c>
      <c r="AM10" t="s">
        <v>9</v>
      </c>
      <c r="AN10" t="s">
        <v>10</v>
      </c>
      <c r="AO10" t="s">
        <v>11</v>
      </c>
      <c r="AP10" t="s">
        <v>12</v>
      </c>
      <c r="AQ10" t="s">
        <v>13</v>
      </c>
      <c r="AR10" t="s">
        <v>14</v>
      </c>
      <c r="AS10" t="s">
        <v>15</v>
      </c>
      <c r="AT10" t="s">
        <v>16</v>
      </c>
      <c r="AU10" t="s">
        <v>17</v>
      </c>
    </row>
    <row r="11" spans="1:47" x14ac:dyDescent="0.25">
      <c r="B11" s="1">
        <v>36526</v>
      </c>
      <c r="C11">
        <v>30.856000000000002</v>
      </c>
      <c r="D11">
        <v>45.048000000000002</v>
      </c>
      <c r="E11">
        <v>105.628</v>
      </c>
      <c r="F11">
        <v>52.759</v>
      </c>
      <c r="G11">
        <v>60.878</v>
      </c>
      <c r="H11">
        <v>103.36099999999999</v>
      </c>
      <c r="I11">
        <v>398.53</v>
      </c>
      <c r="J11">
        <v>139.57301999999999</v>
      </c>
      <c r="K11">
        <v>500.18718799999999</v>
      </c>
      <c r="L11">
        <v>19.95</v>
      </c>
      <c r="M11">
        <v>35.050000000000004</v>
      </c>
      <c r="N11">
        <v>58.372999999999998</v>
      </c>
      <c r="O11">
        <v>38.793999999999997</v>
      </c>
      <c r="P11">
        <v>39.405999999999999</v>
      </c>
      <c r="Q11">
        <v>66.215000000000003</v>
      </c>
      <c r="R11">
        <v>257.78800000000001</v>
      </c>
      <c r="S11">
        <v>58.600030000000004</v>
      </c>
      <c r="T11">
        <v>268.23140900000004</v>
      </c>
      <c r="U11" t="s">
        <v>18</v>
      </c>
      <c r="V11">
        <v>2.5950000000000002</v>
      </c>
      <c r="W11">
        <v>23.106000000000002</v>
      </c>
      <c r="X11">
        <v>12.497999999999999</v>
      </c>
      <c r="Y11">
        <v>5.4610000000000003</v>
      </c>
      <c r="Z11">
        <v>18.812999999999999</v>
      </c>
      <c r="AA11">
        <v>62.472999999999999</v>
      </c>
      <c r="AB11">
        <v>4.6246460000000003</v>
      </c>
      <c r="AC11">
        <v>51.790491999999993</v>
      </c>
      <c r="AD11">
        <v>38.83</v>
      </c>
      <c r="AE11">
        <v>46.86</v>
      </c>
      <c r="AF11">
        <v>103.43599999999999</v>
      </c>
      <c r="AG11">
        <v>57.707999999999998</v>
      </c>
      <c r="AH11">
        <v>79.323903000000001</v>
      </c>
      <c r="AI11">
        <v>125.59099999999999</v>
      </c>
      <c r="AJ11">
        <v>451.74890299999998</v>
      </c>
      <c r="AK11">
        <v>36.136355999999999</v>
      </c>
      <c r="AL11">
        <v>505.06596700000006</v>
      </c>
    </row>
    <row r="12" spans="1:47" x14ac:dyDescent="0.25">
      <c r="B12" s="1">
        <v>36557</v>
      </c>
      <c r="C12">
        <v>34.927999999999997</v>
      </c>
      <c r="D12">
        <v>45.533999999999999</v>
      </c>
      <c r="E12">
        <v>107.223</v>
      </c>
      <c r="F12">
        <v>61.02</v>
      </c>
      <c r="G12">
        <v>61.456000000000003</v>
      </c>
      <c r="H12">
        <v>102.696</v>
      </c>
      <c r="I12">
        <v>412.85699999999997</v>
      </c>
      <c r="J12">
        <v>121.15048399999999</v>
      </c>
      <c r="K12">
        <v>529.00064600000007</v>
      </c>
      <c r="L12">
        <v>16.751000000000001</v>
      </c>
      <c r="M12">
        <v>34.512999999999998</v>
      </c>
      <c r="N12">
        <v>71.582999999999998</v>
      </c>
      <c r="O12">
        <v>41.042999999999999</v>
      </c>
      <c r="P12">
        <v>33.542000000000002</v>
      </c>
      <c r="Q12">
        <v>63.654000000000003</v>
      </c>
      <c r="R12">
        <v>261.08600000000001</v>
      </c>
      <c r="S12">
        <v>34.420342000000005</v>
      </c>
      <c r="T12">
        <v>295.23166700000002</v>
      </c>
      <c r="U12" t="s">
        <v>18</v>
      </c>
      <c r="V12">
        <v>1.927</v>
      </c>
      <c r="W12">
        <v>18.545000000000002</v>
      </c>
      <c r="X12">
        <v>12.093999999999999</v>
      </c>
      <c r="Y12">
        <v>6.0490000000000004</v>
      </c>
      <c r="Z12">
        <v>15.010000000000002</v>
      </c>
      <c r="AA12">
        <v>53.625</v>
      </c>
      <c r="AB12">
        <v>0.33596599999999993</v>
      </c>
      <c r="AC12">
        <v>55.126951999999996</v>
      </c>
      <c r="AD12">
        <v>36.867000000000004</v>
      </c>
      <c r="AE12">
        <v>41.033999999999999</v>
      </c>
      <c r="AF12">
        <v>100.125</v>
      </c>
      <c r="AG12">
        <v>56.98899999999999</v>
      </c>
      <c r="AH12">
        <v>76.070717000000002</v>
      </c>
      <c r="AI12">
        <v>124.976</v>
      </c>
      <c r="AJ12">
        <v>436.06171700000004</v>
      </c>
      <c r="AK12">
        <v>127.68202099999999</v>
      </c>
      <c r="AL12">
        <v>496.01477699999998</v>
      </c>
    </row>
    <row r="13" spans="1:47" x14ac:dyDescent="0.25">
      <c r="B13" s="1">
        <v>36586</v>
      </c>
      <c r="C13">
        <v>35.121000000000002</v>
      </c>
      <c r="D13">
        <v>40.940999999999995</v>
      </c>
      <c r="E13">
        <v>120.44800000000001</v>
      </c>
      <c r="F13">
        <v>59.593999999999994</v>
      </c>
      <c r="G13">
        <v>65.573000000000008</v>
      </c>
      <c r="H13">
        <v>109.762</v>
      </c>
      <c r="I13">
        <v>431.43900000000002</v>
      </c>
      <c r="J13">
        <v>131.346666</v>
      </c>
      <c r="K13">
        <v>538.28883899999994</v>
      </c>
      <c r="L13">
        <v>29.978000000000002</v>
      </c>
      <c r="M13">
        <v>34.274000000000008</v>
      </c>
      <c r="N13">
        <v>59.792000000000002</v>
      </c>
      <c r="O13">
        <v>41.23</v>
      </c>
      <c r="P13">
        <v>41.832000000000001</v>
      </c>
      <c r="Q13">
        <v>58.482999999999997</v>
      </c>
      <c r="R13">
        <v>265.589</v>
      </c>
      <c r="S13">
        <v>43.118834000000007</v>
      </c>
      <c r="T13">
        <v>298.16762199999999</v>
      </c>
      <c r="U13" t="s">
        <v>18</v>
      </c>
      <c r="V13">
        <v>3.012</v>
      </c>
      <c r="W13">
        <v>22.507000000000001</v>
      </c>
      <c r="X13">
        <v>12.531000000000001</v>
      </c>
      <c r="Y13">
        <v>5.2859999999999996</v>
      </c>
      <c r="Z13">
        <v>18.454000000000001</v>
      </c>
      <c r="AA13">
        <v>61.790000000000006</v>
      </c>
      <c r="AB13">
        <v>2.8970639999999999</v>
      </c>
      <c r="AC13">
        <v>59.53757499999999</v>
      </c>
      <c r="AD13">
        <v>42.548999999999999</v>
      </c>
      <c r="AE13">
        <v>36.622</v>
      </c>
      <c r="AF13">
        <v>103.92099999999999</v>
      </c>
      <c r="AG13">
        <v>51.972000000000001</v>
      </c>
      <c r="AH13">
        <v>73.452689000000007</v>
      </c>
      <c r="AI13">
        <v>108.685</v>
      </c>
      <c r="AJ13">
        <v>417.20168899999999</v>
      </c>
      <c r="AK13">
        <v>155.68970999999999</v>
      </c>
      <c r="AL13">
        <v>560.61265399999991</v>
      </c>
    </row>
    <row r="14" spans="1:47" x14ac:dyDescent="0.25">
      <c r="B14" s="1">
        <v>36617</v>
      </c>
      <c r="C14">
        <v>35.673999999999999</v>
      </c>
      <c r="D14">
        <v>44.995999999999995</v>
      </c>
      <c r="E14">
        <v>116.31200000000003</v>
      </c>
      <c r="F14">
        <v>59.39</v>
      </c>
      <c r="G14">
        <v>58.569000000000003</v>
      </c>
      <c r="H14">
        <v>106.238</v>
      </c>
      <c r="I14">
        <v>421.17900000000003</v>
      </c>
      <c r="J14">
        <v>131.59692799999999</v>
      </c>
      <c r="K14">
        <v>511.31283600000006</v>
      </c>
      <c r="L14">
        <v>22.688949999999998</v>
      </c>
      <c r="M14">
        <v>43.361050000000006</v>
      </c>
      <c r="N14">
        <v>64.841949999999997</v>
      </c>
      <c r="O14">
        <v>38.997</v>
      </c>
      <c r="P14">
        <v>38.997</v>
      </c>
      <c r="Q14">
        <v>58.341999999999999</v>
      </c>
      <c r="R14">
        <v>267.22795000000002</v>
      </c>
      <c r="S14">
        <v>40.430869000000001</v>
      </c>
      <c r="T14">
        <v>275.60873099999998</v>
      </c>
      <c r="U14" t="s">
        <v>18</v>
      </c>
      <c r="V14">
        <v>2.7770000000000001</v>
      </c>
      <c r="W14">
        <v>18.672999999999998</v>
      </c>
      <c r="X14">
        <v>12.625999999999999</v>
      </c>
      <c r="Y14">
        <v>5.5060000000000002</v>
      </c>
      <c r="Z14">
        <v>18.190000000000001</v>
      </c>
      <c r="AA14">
        <v>57.772000000000006</v>
      </c>
      <c r="AB14">
        <v>6.3760669999999999</v>
      </c>
      <c r="AC14">
        <v>56.48109199999999</v>
      </c>
      <c r="AD14">
        <v>43.683</v>
      </c>
      <c r="AE14">
        <v>37.389000000000003</v>
      </c>
      <c r="AF14">
        <v>95.808000000000007</v>
      </c>
      <c r="AG14">
        <v>53.954999999999998</v>
      </c>
      <c r="AH14">
        <v>73.554833000000002</v>
      </c>
      <c r="AI14">
        <v>121.018</v>
      </c>
      <c r="AJ14">
        <v>425.40783299999998</v>
      </c>
      <c r="AK14">
        <v>184.03916699999999</v>
      </c>
      <c r="AL14">
        <v>579.79135400000007</v>
      </c>
    </row>
    <row r="15" spans="1:47" x14ac:dyDescent="0.25">
      <c r="B15" s="1">
        <v>36647</v>
      </c>
      <c r="C15">
        <v>34.701039999999999</v>
      </c>
      <c r="D15">
        <v>37.33</v>
      </c>
      <c r="E15">
        <v>101.364</v>
      </c>
      <c r="F15">
        <v>60.375</v>
      </c>
      <c r="G15">
        <v>58.821639999999995</v>
      </c>
      <c r="H15">
        <v>109.14100000000001</v>
      </c>
      <c r="I15">
        <v>401.73268000000002</v>
      </c>
      <c r="J15">
        <v>163.305881</v>
      </c>
      <c r="K15">
        <v>540.43918799999983</v>
      </c>
      <c r="L15">
        <v>28.986999999999998</v>
      </c>
      <c r="M15">
        <v>35.277999999999999</v>
      </c>
      <c r="N15">
        <v>53.94</v>
      </c>
      <c r="O15">
        <v>44.872</v>
      </c>
      <c r="P15">
        <v>41.224969999999999</v>
      </c>
      <c r="Q15">
        <v>62.274999999999999</v>
      </c>
      <c r="R15">
        <v>266.57696999999996</v>
      </c>
      <c r="S15">
        <v>40.776057000000002</v>
      </c>
      <c r="T15">
        <v>312.88717699999995</v>
      </c>
      <c r="U15" t="s">
        <v>18</v>
      </c>
      <c r="V15">
        <v>3.786</v>
      </c>
      <c r="W15">
        <v>18.745000000000001</v>
      </c>
      <c r="X15">
        <v>11.863</v>
      </c>
      <c r="Y15">
        <v>4.3710000000000004</v>
      </c>
      <c r="Z15">
        <v>15.239000000000001</v>
      </c>
      <c r="AA15">
        <v>54.004000000000005</v>
      </c>
      <c r="AB15">
        <v>3.2684839999999995</v>
      </c>
      <c r="AC15">
        <v>54.015292000000002</v>
      </c>
      <c r="AD15">
        <v>58.277000000000001</v>
      </c>
      <c r="AE15">
        <v>42.443000000000005</v>
      </c>
      <c r="AF15">
        <v>80.784000000000006</v>
      </c>
      <c r="AG15">
        <v>51.713999999999999</v>
      </c>
      <c r="AH15">
        <v>77.548064999999994</v>
      </c>
      <c r="AI15">
        <v>123.08</v>
      </c>
      <c r="AJ15">
        <v>433.84606500000001</v>
      </c>
      <c r="AK15">
        <v>115.09777600000001</v>
      </c>
      <c r="AL15">
        <v>591.83463400000016</v>
      </c>
    </row>
    <row r="16" spans="1:47" x14ac:dyDescent="0.25">
      <c r="B16" s="1">
        <v>36678</v>
      </c>
      <c r="C16">
        <v>28.587060000000001</v>
      </c>
      <c r="D16">
        <v>44.285999999999994</v>
      </c>
      <c r="E16">
        <v>110.73099999999999</v>
      </c>
      <c r="F16">
        <v>57.443010000000001</v>
      </c>
      <c r="G16">
        <v>58.97092</v>
      </c>
      <c r="H16">
        <v>101.72800000000001</v>
      </c>
      <c r="I16">
        <v>401.74599000000001</v>
      </c>
      <c r="J16">
        <v>125.23729400000001</v>
      </c>
      <c r="K16">
        <v>538.11481499999991</v>
      </c>
      <c r="L16">
        <v>25.609000000000002</v>
      </c>
      <c r="M16">
        <v>35.723999999999997</v>
      </c>
      <c r="N16">
        <v>68.730999999999995</v>
      </c>
      <c r="O16">
        <v>46.399000000000001</v>
      </c>
      <c r="P16">
        <v>43.086930000000002</v>
      </c>
      <c r="Q16">
        <v>59.921999999999997</v>
      </c>
      <c r="R16">
        <v>279.47192999999999</v>
      </c>
      <c r="S16">
        <v>39.233280000000008</v>
      </c>
      <c r="T16">
        <v>312.16407199999992</v>
      </c>
      <c r="U16" t="s">
        <v>18</v>
      </c>
      <c r="V16">
        <v>3.1040000000000001</v>
      </c>
      <c r="W16">
        <v>22.074999999999999</v>
      </c>
      <c r="X16">
        <v>9.0709999999999997</v>
      </c>
      <c r="Y16">
        <v>5.0290600000000003</v>
      </c>
      <c r="Z16">
        <v>14.000999999999999</v>
      </c>
      <c r="AA16">
        <v>53.280059999999999</v>
      </c>
      <c r="AB16">
        <v>2.4769999999999999</v>
      </c>
      <c r="AC16">
        <v>53.888821000000007</v>
      </c>
      <c r="AD16">
        <v>57.526000000000003</v>
      </c>
      <c r="AE16">
        <v>41.156999999999996</v>
      </c>
      <c r="AF16">
        <v>87.960999999999999</v>
      </c>
      <c r="AG16">
        <v>49.671999999999997</v>
      </c>
      <c r="AH16">
        <v>66.823999999999998</v>
      </c>
      <c r="AI16">
        <v>113.08994</v>
      </c>
      <c r="AJ16">
        <v>416.22994</v>
      </c>
      <c r="AK16">
        <v>132.83758</v>
      </c>
      <c r="AL16">
        <v>537.40515600000003</v>
      </c>
    </row>
    <row r="17" spans="2:38" x14ac:dyDescent="0.25">
      <c r="B17" s="1">
        <v>36708</v>
      </c>
      <c r="C17">
        <v>24.521049999999999</v>
      </c>
      <c r="D17">
        <v>34.827999999999996</v>
      </c>
      <c r="E17">
        <v>121.53104999999999</v>
      </c>
      <c r="F17">
        <v>52.043030000000002</v>
      </c>
      <c r="G17">
        <v>58.317439999999998</v>
      </c>
      <c r="H17">
        <v>109.017</v>
      </c>
      <c r="I17">
        <v>400.25756999999993</v>
      </c>
      <c r="J17">
        <v>145.039917</v>
      </c>
      <c r="K17">
        <v>519.51371199999994</v>
      </c>
      <c r="L17">
        <v>18.97898</v>
      </c>
      <c r="M17">
        <v>37.379999999999988</v>
      </c>
      <c r="N17">
        <v>66.983999999999995</v>
      </c>
      <c r="O17">
        <v>42.398000000000003</v>
      </c>
      <c r="P17">
        <v>37.451999999999998</v>
      </c>
      <c r="Q17">
        <v>63.988</v>
      </c>
      <c r="R17">
        <v>267.18097999999998</v>
      </c>
      <c r="S17">
        <v>39.970545999999999</v>
      </c>
      <c r="T17">
        <v>289.86428600000005</v>
      </c>
      <c r="U17" t="s">
        <v>18</v>
      </c>
      <c r="V17">
        <v>2.1539999999999999</v>
      </c>
      <c r="W17">
        <v>24.227</v>
      </c>
      <c r="X17">
        <v>12.186999999999999</v>
      </c>
      <c r="Y17">
        <v>4.1339999999999995</v>
      </c>
      <c r="Z17">
        <v>18.018999999999998</v>
      </c>
      <c r="AA17">
        <v>60.720999999999997</v>
      </c>
      <c r="AB17">
        <v>2.424096</v>
      </c>
      <c r="AC17">
        <v>56.136786999999998</v>
      </c>
      <c r="AD17">
        <v>50.843000000000004</v>
      </c>
      <c r="AE17">
        <v>36.765000000000001</v>
      </c>
      <c r="AF17">
        <v>97.149999999999991</v>
      </c>
      <c r="AG17">
        <v>47.759</v>
      </c>
      <c r="AH17">
        <v>69.242999999999995</v>
      </c>
      <c r="AI17">
        <v>119.33497</v>
      </c>
      <c r="AJ17">
        <v>421.09496999999999</v>
      </c>
      <c r="AK17">
        <v>70.850259999999992</v>
      </c>
      <c r="AL17">
        <v>491.67049499999996</v>
      </c>
    </row>
    <row r="18" spans="2:38" x14ac:dyDescent="0.25">
      <c r="B18" s="1">
        <v>36739</v>
      </c>
      <c r="C18">
        <v>37.405090000000001</v>
      </c>
      <c r="D18">
        <v>38.783999999999999</v>
      </c>
      <c r="E18">
        <v>88.352029999999985</v>
      </c>
      <c r="F18">
        <v>43.091000000000001</v>
      </c>
      <c r="G18">
        <v>54.335999999999999</v>
      </c>
      <c r="H18">
        <v>107.842</v>
      </c>
      <c r="I18">
        <v>369.81011999999998</v>
      </c>
      <c r="J18">
        <v>213.20613500000005</v>
      </c>
      <c r="K18">
        <v>542.84282800000005</v>
      </c>
      <c r="L18">
        <v>39.238</v>
      </c>
      <c r="M18">
        <v>31.498000000000001</v>
      </c>
      <c r="N18">
        <v>52.820999999999998</v>
      </c>
      <c r="O18">
        <v>37.088000000000001</v>
      </c>
      <c r="P18">
        <v>39.731000000000002</v>
      </c>
      <c r="Q18">
        <v>66.757000000000005</v>
      </c>
      <c r="R18">
        <v>267.13300000000004</v>
      </c>
      <c r="S18">
        <v>56.706231999999993</v>
      </c>
      <c r="T18">
        <v>309.38686399999995</v>
      </c>
      <c r="U18" t="s">
        <v>18</v>
      </c>
      <c r="V18">
        <v>2.83894</v>
      </c>
      <c r="W18">
        <v>20.323</v>
      </c>
      <c r="X18">
        <v>11.77505</v>
      </c>
      <c r="Y18">
        <v>6.0000000000000001E-3</v>
      </c>
      <c r="Z18">
        <v>15.228999999999999</v>
      </c>
      <c r="AA18">
        <v>50.171990000000001</v>
      </c>
      <c r="AB18">
        <v>4.6778069999999996</v>
      </c>
      <c r="AC18">
        <v>58.671040000000005</v>
      </c>
      <c r="AD18">
        <v>51.991999999999997</v>
      </c>
      <c r="AE18">
        <v>46.71</v>
      </c>
      <c r="AF18">
        <v>91.596999999999994</v>
      </c>
      <c r="AG18">
        <v>49.178000000000004</v>
      </c>
      <c r="AH18">
        <v>68.444999999999993</v>
      </c>
      <c r="AI18">
        <v>120.98998</v>
      </c>
      <c r="AJ18">
        <v>428.91197999999997</v>
      </c>
      <c r="AK18">
        <v>126.97562100000002</v>
      </c>
      <c r="AL18">
        <v>562.46457699999996</v>
      </c>
    </row>
    <row r="19" spans="2:38" x14ac:dyDescent="0.25">
      <c r="B19" s="1">
        <v>36770</v>
      </c>
      <c r="C19">
        <v>39.295000000000002</v>
      </c>
      <c r="D19">
        <v>41.665910000000004</v>
      </c>
      <c r="E19">
        <v>72.370040000000003</v>
      </c>
      <c r="F19">
        <v>46.555999999999997</v>
      </c>
      <c r="G19">
        <v>31.98893</v>
      </c>
      <c r="H19">
        <v>100.294</v>
      </c>
      <c r="I19">
        <v>332.16988000000003</v>
      </c>
      <c r="J19">
        <v>185.86371600000001</v>
      </c>
      <c r="K19">
        <v>528.39700000000005</v>
      </c>
      <c r="L19">
        <v>38.04204</v>
      </c>
      <c r="M19">
        <v>35.062000000000005</v>
      </c>
      <c r="N19">
        <v>43.256999999999998</v>
      </c>
      <c r="O19">
        <v>39.725000000000001</v>
      </c>
      <c r="P19">
        <v>29.317</v>
      </c>
      <c r="Q19">
        <v>62.089889999999997</v>
      </c>
      <c r="R19">
        <v>247.49293</v>
      </c>
      <c r="S19">
        <v>32.054645000000001</v>
      </c>
      <c r="T19">
        <v>297.55969599999997</v>
      </c>
      <c r="U19" t="s">
        <v>18</v>
      </c>
      <c r="V19">
        <v>3.4169999999999998</v>
      </c>
      <c r="W19">
        <v>16.181000000000001</v>
      </c>
      <c r="X19">
        <v>11.428000000000001</v>
      </c>
      <c r="Y19">
        <v>2.2719999999999998</v>
      </c>
      <c r="Z19">
        <v>18.125</v>
      </c>
      <c r="AA19">
        <v>51.423000000000002</v>
      </c>
      <c r="AB19">
        <v>3.0613999999999999</v>
      </c>
      <c r="AC19">
        <v>53.778265000000005</v>
      </c>
      <c r="AD19">
        <v>49.323</v>
      </c>
      <c r="AE19">
        <v>39.899000000000001</v>
      </c>
      <c r="AF19">
        <v>78.900999999999996</v>
      </c>
      <c r="AG19">
        <v>56.942</v>
      </c>
      <c r="AH19">
        <v>55.96</v>
      </c>
      <c r="AI19">
        <v>125.018</v>
      </c>
      <c r="AJ19">
        <v>406.04300000000001</v>
      </c>
      <c r="AK19">
        <v>133.21537499999999</v>
      </c>
      <c r="AL19">
        <v>542.4178179999999</v>
      </c>
    </row>
    <row r="20" spans="2:38" x14ac:dyDescent="0.25">
      <c r="B20" s="1">
        <v>36800</v>
      </c>
      <c r="C20">
        <v>29.341999999999999</v>
      </c>
      <c r="D20">
        <v>34.145060000000001</v>
      </c>
      <c r="E20">
        <v>110.14700000000001</v>
      </c>
      <c r="F20">
        <v>61.231960000000001</v>
      </c>
      <c r="G20">
        <v>44.518000000000001</v>
      </c>
      <c r="H20">
        <v>71.537999999999997</v>
      </c>
      <c r="I20">
        <v>350.92201999999997</v>
      </c>
      <c r="J20">
        <v>219.96913900000004</v>
      </c>
      <c r="K20">
        <v>527.38609999999994</v>
      </c>
      <c r="L20">
        <v>31.238580000000002</v>
      </c>
      <c r="M20">
        <v>35.758000000000003</v>
      </c>
      <c r="N20">
        <v>61.866</v>
      </c>
      <c r="O20">
        <v>41.774000000000008</v>
      </c>
      <c r="P20">
        <v>33.933999999999997</v>
      </c>
      <c r="Q20">
        <v>42.109000000000002</v>
      </c>
      <c r="R20">
        <v>246.67958000000002</v>
      </c>
      <c r="S20">
        <v>57.355597000000003</v>
      </c>
      <c r="T20">
        <v>301.74519599999996</v>
      </c>
      <c r="U20" t="s">
        <v>18</v>
      </c>
      <c r="V20">
        <v>3.278</v>
      </c>
      <c r="W20">
        <v>23.206</v>
      </c>
      <c r="X20">
        <v>13.39805</v>
      </c>
      <c r="Y20">
        <v>0.75900000000000001</v>
      </c>
      <c r="Z20">
        <v>8.0459999999999994</v>
      </c>
      <c r="AA20">
        <v>48.687049999999999</v>
      </c>
      <c r="AB20">
        <v>9.5991930000000014</v>
      </c>
      <c r="AC20">
        <v>54.477733000000001</v>
      </c>
      <c r="AD20">
        <v>59.323</v>
      </c>
      <c r="AE20">
        <v>38.448</v>
      </c>
      <c r="AF20">
        <v>104.098</v>
      </c>
      <c r="AG20">
        <v>57.767000000000003</v>
      </c>
      <c r="AH20">
        <v>60.893999999999998</v>
      </c>
      <c r="AI20">
        <v>76.305000000000007</v>
      </c>
      <c r="AJ20">
        <v>396.83500000000009</v>
      </c>
      <c r="AK20">
        <v>192.63471000000001</v>
      </c>
      <c r="AL20">
        <v>552.19432700000004</v>
      </c>
    </row>
    <row r="21" spans="2:38" x14ac:dyDescent="0.25">
      <c r="B21" s="1">
        <v>36831</v>
      </c>
      <c r="C21">
        <v>40.915770000000002</v>
      </c>
      <c r="D21">
        <v>27.23169</v>
      </c>
      <c r="E21">
        <v>109.71676000000001</v>
      </c>
      <c r="F21">
        <v>56.289479999999998</v>
      </c>
      <c r="G21">
        <v>54.595800000000004</v>
      </c>
      <c r="H21">
        <v>92.577739999999991</v>
      </c>
      <c r="I21">
        <v>381.32724000000002</v>
      </c>
      <c r="J21">
        <v>200.89448400000003</v>
      </c>
      <c r="K21">
        <v>547.16588899999999</v>
      </c>
      <c r="L21">
        <v>52.600859999999997</v>
      </c>
      <c r="M21">
        <v>33.90193</v>
      </c>
      <c r="N21">
        <v>60.220260000000003</v>
      </c>
      <c r="O21">
        <v>38.18685</v>
      </c>
      <c r="P21">
        <v>42.217890000000004</v>
      </c>
      <c r="Q21">
        <v>59.995089999999998</v>
      </c>
      <c r="R21">
        <v>287.12288000000001</v>
      </c>
      <c r="S21">
        <v>47.196688999999999</v>
      </c>
      <c r="T21">
        <v>310.89331900000002</v>
      </c>
      <c r="U21" t="s">
        <v>18</v>
      </c>
      <c r="V21">
        <v>3.1328</v>
      </c>
      <c r="W21">
        <v>24.562529999999999</v>
      </c>
      <c r="X21">
        <v>11.30067</v>
      </c>
      <c r="Y21">
        <v>1.59745</v>
      </c>
      <c r="Z21">
        <v>8.88842</v>
      </c>
      <c r="AA21">
        <v>49.481870000000001</v>
      </c>
      <c r="AB21">
        <v>6.4769000000000005</v>
      </c>
      <c r="AC21">
        <v>55.486480000000007</v>
      </c>
      <c r="AD21">
        <v>57.294199999999996</v>
      </c>
      <c r="AE21">
        <v>38.79372</v>
      </c>
      <c r="AF21">
        <v>97.685599999999994</v>
      </c>
      <c r="AG21">
        <v>58.959200000000003</v>
      </c>
      <c r="AH21">
        <v>66.372100000000003</v>
      </c>
      <c r="AI21">
        <v>127.50037</v>
      </c>
      <c r="AJ21">
        <v>446.60518999999999</v>
      </c>
      <c r="AK21">
        <v>60.936400000000006</v>
      </c>
      <c r="AL21">
        <v>489.41686399999992</v>
      </c>
    </row>
    <row r="22" spans="2:38" x14ac:dyDescent="0.25">
      <c r="B22" s="1">
        <v>36861</v>
      </c>
      <c r="C22">
        <v>45.388930000000002</v>
      </c>
      <c r="D22">
        <v>42.090180000000004</v>
      </c>
      <c r="E22">
        <v>107.44817</v>
      </c>
      <c r="F22">
        <v>57.000860000000003</v>
      </c>
      <c r="G22">
        <v>55.455652999999991</v>
      </c>
      <c r="H22">
        <v>102.02736</v>
      </c>
      <c r="I22">
        <v>409.41115299999996</v>
      </c>
      <c r="J22">
        <v>185.883082</v>
      </c>
      <c r="K22">
        <v>569.13348900000017</v>
      </c>
      <c r="L22">
        <v>45.055109999999999</v>
      </c>
      <c r="M22">
        <v>34.061590000000002</v>
      </c>
      <c r="N22">
        <v>62.72983</v>
      </c>
      <c r="O22">
        <v>38.417920000000002</v>
      </c>
      <c r="P22">
        <v>36.311209999999996</v>
      </c>
      <c r="Q22">
        <v>55.348638000000001</v>
      </c>
      <c r="R22">
        <v>271.92429800000002</v>
      </c>
      <c r="S22">
        <v>13.45734</v>
      </c>
      <c r="T22">
        <v>279.03956199999999</v>
      </c>
      <c r="U22" t="s">
        <v>18</v>
      </c>
      <c r="V22">
        <v>3.1834699999999998</v>
      </c>
      <c r="W22">
        <v>23.076899999999998</v>
      </c>
      <c r="X22">
        <v>11.74539</v>
      </c>
      <c r="Y22">
        <v>2.5380799999999999</v>
      </c>
      <c r="Z22">
        <v>19.409980000000001</v>
      </c>
      <c r="AA22">
        <v>59.953819999999993</v>
      </c>
      <c r="AB22">
        <v>3.2192910000000001</v>
      </c>
      <c r="AC22">
        <v>56.91884799999999</v>
      </c>
      <c r="AD22">
        <v>56.774799999999999</v>
      </c>
      <c r="AE22">
        <v>34.939657000000004</v>
      </c>
      <c r="AF22">
        <v>86.028210000000001</v>
      </c>
      <c r="AG22">
        <v>56.975000000000001</v>
      </c>
      <c r="AH22">
        <v>67.9422</v>
      </c>
      <c r="AI22">
        <v>117.948116</v>
      </c>
      <c r="AJ22">
        <v>420.60798299999999</v>
      </c>
      <c r="AK22">
        <v>63.778903</v>
      </c>
      <c r="AL22">
        <v>497.77119600000009</v>
      </c>
    </row>
    <row r="23" spans="2:38" x14ac:dyDescent="0.25">
      <c r="B23" s="1">
        <v>36892</v>
      </c>
      <c r="C23">
        <v>54.840082999999993</v>
      </c>
      <c r="D23">
        <v>46.325015000000015</v>
      </c>
      <c r="E23">
        <v>112.121886</v>
      </c>
      <c r="F23">
        <v>52.981881999999999</v>
      </c>
      <c r="G23">
        <v>58.03246</v>
      </c>
      <c r="H23">
        <v>84.653999999999996</v>
      </c>
      <c r="I23">
        <v>408.95532600000001</v>
      </c>
      <c r="J23">
        <v>146.26015100000001</v>
      </c>
      <c r="K23">
        <v>538.34187999999983</v>
      </c>
      <c r="L23">
        <v>51.979745999999999</v>
      </c>
      <c r="M23">
        <v>41.523355000000002</v>
      </c>
      <c r="N23">
        <v>64.335851000000005</v>
      </c>
      <c r="O23">
        <v>36.332583000000007</v>
      </c>
      <c r="P23">
        <v>38.867156000000001</v>
      </c>
      <c r="Q23">
        <v>56.019526999999997</v>
      </c>
      <c r="R23">
        <v>289.05821800000001</v>
      </c>
      <c r="S23">
        <v>17.013017999999999</v>
      </c>
      <c r="T23">
        <v>285.50428999999997</v>
      </c>
      <c r="U23" t="s">
        <v>18</v>
      </c>
      <c r="V23">
        <v>2.9935909999999999</v>
      </c>
      <c r="W23">
        <v>23.309795999999999</v>
      </c>
      <c r="X23">
        <v>12.591411000000001</v>
      </c>
      <c r="Y23">
        <v>4.2171089999999998</v>
      </c>
      <c r="Z23">
        <v>19.052315</v>
      </c>
      <c r="AA23">
        <v>62.164222000000002</v>
      </c>
      <c r="AB23">
        <v>5.8163080000000003</v>
      </c>
      <c r="AC23">
        <v>60.663639999999994</v>
      </c>
      <c r="AD23">
        <v>59.441600000000001</v>
      </c>
      <c r="AE23">
        <v>41.341500000000003</v>
      </c>
      <c r="AF23">
        <v>98.033299999999997</v>
      </c>
      <c r="AG23">
        <v>57.086100000000002</v>
      </c>
      <c r="AH23">
        <v>72.166600000000003</v>
      </c>
      <c r="AI23">
        <v>112.448964</v>
      </c>
      <c r="AJ23">
        <v>440.51806399999998</v>
      </c>
      <c r="AK23">
        <v>95.795314999999988</v>
      </c>
      <c r="AL23">
        <v>528.18998999999997</v>
      </c>
    </row>
    <row r="24" spans="2:38" x14ac:dyDescent="0.25">
      <c r="B24" s="1">
        <v>36923</v>
      </c>
      <c r="C24">
        <v>54.884806999999988</v>
      </c>
      <c r="D24">
        <v>41.597613000000003</v>
      </c>
      <c r="E24">
        <v>102.04941000000001</v>
      </c>
      <c r="F24">
        <v>55.003020999999997</v>
      </c>
      <c r="G24">
        <v>54.098847999999997</v>
      </c>
      <c r="H24">
        <v>102.38918</v>
      </c>
      <c r="I24">
        <v>410.02287899999999</v>
      </c>
      <c r="J24">
        <v>161.31619999999998</v>
      </c>
      <c r="K24">
        <v>541.51609499999984</v>
      </c>
      <c r="L24">
        <v>59.413764999999998</v>
      </c>
      <c r="M24">
        <v>43.406925000000001</v>
      </c>
      <c r="N24">
        <v>74.280719000000005</v>
      </c>
      <c r="O24">
        <v>37.412495</v>
      </c>
      <c r="P24">
        <v>36.604523000000007</v>
      </c>
      <c r="Q24">
        <v>66.879879000000003</v>
      </c>
      <c r="R24">
        <v>317.99830600000001</v>
      </c>
      <c r="S24">
        <v>9.3495509999999999</v>
      </c>
      <c r="T24">
        <v>289.01495999999992</v>
      </c>
      <c r="U24">
        <v>1.5182770000000001</v>
      </c>
      <c r="V24">
        <v>2.1075529999999998</v>
      </c>
      <c r="W24">
        <v>27.645489000000001</v>
      </c>
      <c r="X24">
        <v>13.472389000000002</v>
      </c>
      <c r="Y24">
        <v>4.0261399999999998</v>
      </c>
      <c r="Z24">
        <v>17.374122</v>
      </c>
      <c r="AA24">
        <v>66.143969999999996</v>
      </c>
      <c r="AB24">
        <v>3.7702550000000001</v>
      </c>
      <c r="AC24">
        <v>60.699238000000001</v>
      </c>
      <c r="AD24">
        <v>63.513199999999998</v>
      </c>
      <c r="AE24">
        <v>40.418005999999998</v>
      </c>
      <c r="AF24">
        <v>96.868200000000002</v>
      </c>
      <c r="AG24">
        <v>59.689</v>
      </c>
      <c r="AH24">
        <v>72.994799999999998</v>
      </c>
      <c r="AI24">
        <v>126.289399</v>
      </c>
      <c r="AJ24">
        <v>459.772605</v>
      </c>
      <c r="AK24">
        <v>92.957070999999999</v>
      </c>
      <c r="AL24">
        <v>536.52278799999999</v>
      </c>
    </row>
    <row r="25" spans="2:38" x14ac:dyDescent="0.25">
      <c r="B25" s="1">
        <v>36951</v>
      </c>
      <c r="C25">
        <v>59.402109000000003</v>
      </c>
      <c r="D25">
        <v>34.945459</v>
      </c>
      <c r="E25">
        <v>97.378859000000006</v>
      </c>
      <c r="F25">
        <v>48.334097</v>
      </c>
      <c r="G25">
        <v>55.355850000000004</v>
      </c>
      <c r="H25">
        <v>98.771794999999997</v>
      </c>
      <c r="I25">
        <v>394.18816899999996</v>
      </c>
      <c r="J25">
        <v>183.93357600000002</v>
      </c>
      <c r="K25">
        <v>553.21181300000001</v>
      </c>
      <c r="L25">
        <v>56.598362999999999</v>
      </c>
      <c r="M25">
        <v>33.773859999999999</v>
      </c>
      <c r="N25">
        <v>57.88747200000001</v>
      </c>
      <c r="O25">
        <v>26.967251000000001</v>
      </c>
      <c r="P25">
        <v>35.619789000000004</v>
      </c>
      <c r="Q25">
        <v>56.851827</v>
      </c>
      <c r="R25">
        <v>267.69856199999998</v>
      </c>
      <c r="S25">
        <v>9.9982629999999997</v>
      </c>
      <c r="T25">
        <v>303.29379699999998</v>
      </c>
      <c r="U25">
        <v>3.3448579999999999</v>
      </c>
      <c r="V25">
        <v>0.74978599999999995</v>
      </c>
      <c r="W25">
        <v>19.799330000000001</v>
      </c>
      <c r="X25">
        <v>13.832568999999999</v>
      </c>
      <c r="Y25">
        <v>4.6115649999999997</v>
      </c>
      <c r="Z25">
        <v>16.427398</v>
      </c>
      <c r="AA25">
        <v>58.765506000000002</v>
      </c>
      <c r="AB25">
        <v>8.939839000000001</v>
      </c>
      <c r="AC25">
        <v>62.31653399999999</v>
      </c>
      <c r="AD25">
        <v>62.409300000000002</v>
      </c>
      <c r="AE25">
        <v>35.516669999999998</v>
      </c>
      <c r="AF25">
        <v>102.4883</v>
      </c>
      <c r="AG25">
        <v>57.044800000000002</v>
      </c>
      <c r="AH25">
        <v>75.548491999999996</v>
      </c>
      <c r="AI25">
        <v>125.00320000000001</v>
      </c>
      <c r="AJ25">
        <v>458.010762</v>
      </c>
      <c r="AK25">
        <v>113.452792</v>
      </c>
      <c r="AL25">
        <v>548.32105000000001</v>
      </c>
    </row>
    <row r="26" spans="2:38" x14ac:dyDescent="0.25">
      <c r="B26" s="1">
        <v>36982</v>
      </c>
      <c r="C26">
        <v>61.455761000000003</v>
      </c>
      <c r="D26">
        <v>21.247674</v>
      </c>
      <c r="E26">
        <v>108.78542000000002</v>
      </c>
      <c r="F26">
        <v>56.608462000000003</v>
      </c>
      <c r="G26">
        <v>60.847161</v>
      </c>
      <c r="H26">
        <v>103.87218899999999</v>
      </c>
      <c r="I26">
        <v>412.816667</v>
      </c>
      <c r="J26">
        <v>237.914287</v>
      </c>
      <c r="K26">
        <v>535.68386199999986</v>
      </c>
      <c r="L26">
        <v>60.210147999999997</v>
      </c>
      <c r="M26">
        <v>32.060955999999997</v>
      </c>
      <c r="N26">
        <v>62.627034999999999</v>
      </c>
      <c r="O26">
        <v>41.023828999999999</v>
      </c>
      <c r="P26">
        <v>37.842038000000002</v>
      </c>
      <c r="Q26">
        <v>62.782228000000003</v>
      </c>
      <c r="R26">
        <v>296.54623400000003</v>
      </c>
      <c r="S26">
        <v>2.9998</v>
      </c>
      <c r="T26">
        <v>280.94841099999996</v>
      </c>
      <c r="U26">
        <v>3.0366870000000001</v>
      </c>
      <c r="V26">
        <v>1.2041569999999999</v>
      </c>
      <c r="W26">
        <v>22.847113</v>
      </c>
      <c r="X26">
        <v>13.609036</v>
      </c>
      <c r="Y26">
        <v>5.5213690000000009</v>
      </c>
      <c r="Z26">
        <v>22.072434000000001</v>
      </c>
      <c r="AA26">
        <v>68.290796</v>
      </c>
      <c r="AB26">
        <v>3.3288449999999998</v>
      </c>
      <c r="AC26">
        <v>58.18394</v>
      </c>
      <c r="AD26">
        <v>67.836299999999994</v>
      </c>
      <c r="AE26">
        <v>41.783999000000001</v>
      </c>
      <c r="AF26">
        <v>83.631399999999999</v>
      </c>
      <c r="AG26">
        <v>54.23619999999999</v>
      </c>
      <c r="AH26">
        <v>71.889399999999995</v>
      </c>
      <c r="AI26">
        <v>123.384551</v>
      </c>
      <c r="AJ26">
        <v>442.76184999999998</v>
      </c>
      <c r="AK26">
        <v>62.665660000000003</v>
      </c>
      <c r="AL26">
        <v>506.79942100000005</v>
      </c>
    </row>
    <row r="27" spans="2:38" x14ac:dyDescent="0.25">
      <c r="B27" s="1">
        <v>37012</v>
      </c>
      <c r="C27">
        <v>57.607697999999999</v>
      </c>
      <c r="D27">
        <v>26.102099000000003</v>
      </c>
      <c r="E27">
        <v>114.751329</v>
      </c>
      <c r="F27">
        <v>55.420802999999999</v>
      </c>
      <c r="G27">
        <v>58.255360000000003</v>
      </c>
      <c r="H27">
        <v>94.325393000000005</v>
      </c>
      <c r="I27">
        <v>406.46268200000003</v>
      </c>
      <c r="J27">
        <v>112.252853</v>
      </c>
      <c r="K27">
        <v>562.47556999999983</v>
      </c>
      <c r="L27">
        <v>53.612913999999996</v>
      </c>
      <c r="M27">
        <v>17.170676</v>
      </c>
      <c r="N27">
        <v>64.240167</v>
      </c>
      <c r="O27">
        <v>40.182879999999997</v>
      </c>
      <c r="P27">
        <v>37.306460000000001</v>
      </c>
      <c r="Q27">
        <v>66.489806999999999</v>
      </c>
      <c r="R27">
        <v>279.002904</v>
      </c>
      <c r="S27">
        <v>14.477309</v>
      </c>
      <c r="T27">
        <v>305.18489099999999</v>
      </c>
      <c r="U27">
        <v>0.56799999999999995</v>
      </c>
      <c r="V27">
        <v>0.15226700000000001</v>
      </c>
      <c r="W27">
        <v>24.739841999999999</v>
      </c>
      <c r="X27">
        <v>11.751151</v>
      </c>
      <c r="Y27">
        <v>6.0232320000000001</v>
      </c>
      <c r="Z27">
        <v>14.080481000000001</v>
      </c>
      <c r="AA27">
        <v>57.314972999999995</v>
      </c>
      <c r="AB27">
        <v>3.3001000000000003E-2</v>
      </c>
      <c r="AC27">
        <v>55.833693000000011</v>
      </c>
      <c r="AD27">
        <v>66.421300000000002</v>
      </c>
      <c r="AE27">
        <v>30.478069000000001</v>
      </c>
      <c r="AF27">
        <v>79.797700000000006</v>
      </c>
      <c r="AG27">
        <v>61.919699999999999</v>
      </c>
      <c r="AH27">
        <v>70.382800000000003</v>
      </c>
      <c r="AI27">
        <v>106.82541500000001</v>
      </c>
      <c r="AJ27">
        <v>415.82498400000003</v>
      </c>
      <c r="AK27">
        <v>94.120115999999996</v>
      </c>
      <c r="AL27">
        <v>524.17661799999996</v>
      </c>
    </row>
    <row r="28" spans="2:38" x14ac:dyDescent="0.25">
      <c r="B28" s="1">
        <v>37043</v>
      </c>
      <c r="C28">
        <v>67.847757000000001</v>
      </c>
      <c r="D28">
        <v>11.781401999999998</v>
      </c>
      <c r="E28">
        <v>108.340125</v>
      </c>
      <c r="F28">
        <v>56.863653999999997</v>
      </c>
      <c r="G28">
        <v>50.941705999999996</v>
      </c>
      <c r="H28">
        <v>96.892704999999992</v>
      </c>
      <c r="I28">
        <v>392.667349</v>
      </c>
      <c r="J28">
        <v>111.06703799999998</v>
      </c>
      <c r="K28">
        <v>556.94600800000001</v>
      </c>
      <c r="L28">
        <v>68.138151000000008</v>
      </c>
      <c r="M28">
        <v>25.80491</v>
      </c>
      <c r="N28">
        <v>64.127403000000001</v>
      </c>
      <c r="O28">
        <v>36.710251</v>
      </c>
      <c r="P28">
        <v>32.397851000000003</v>
      </c>
      <c r="Q28">
        <v>75.900122999999994</v>
      </c>
      <c r="R28">
        <v>303.078689</v>
      </c>
      <c r="S28">
        <v>11.987316999999999</v>
      </c>
      <c r="T28">
        <v>297.64033499999994</v>
      </c>
      <c r="U28">
        <v>4.8951039999999999</v>
      </c>
      <c r="V28" t="s">
        <v>18</v>
      </c>
      <c r="W28">
        <v>20.310272000000001</v>
      </c>
      <c r="X28">
        <v>11.571937</v>
      </c>
      <c r="Y28">
        <v>4.4275640000000003</v>
      </c>
      <c r="Z28">
        <v>13.753344</v>
      </c>
      <c r="AA28">
        <v>54.958220999999995</v>
      </c>
      <c r="AB28" t="s">
        <v>18</v>
      </c>
      <c r="AC28">
        <v>53.522907000000004</v>
      </c>
      <c r="AD28">
        <v>69.517200000000003</v>
      </c>
      <c r="AE28">
        <v>36.784086000000002</v>
      </c>
      <c r="AF28">
        <v>96.682100000000005</v>
      </c>
      <c r="AG28">
        <v>58.447200000000002</v>
      </c>
      <c r="AH28">
        <v>67.100124000000008</v>
      </c>
      <c r="AI28">
        <v>115.01039400000001</v>
      </c>
      <c r="AJ28">
        <v>443.54110400000002</v>
      </c>
      <c r="AK28">
        <v>134.77269900000002</v>
      </c>
      <c r="AL28">
        <v>558.65268700000001</v>
      </c>
    </row>
    <row r="29" spans="2:38" x14ac:dyDescent="0.25">
      <c r="B29" s="1">
        <v>37073</v>
      </c>
      <c r="C29">
        <v>75.145724000000001</v>
      </c>
      <c r="D29">
        <v>21.655374000000002</v>
      </c>
      <c r="E29">
        <v>100.90412499999999</v>
      </c>
      <c r="F29">
        <v>55.523567</v>
      </c>
      <c r="G29">
        <v>43.914478000000003</v>
      </c>
      <c r="H29">
        <v>101.28219</v>
      </c>
      <c r="I29">
        <v>398.42545800000005</v>
      </c>
      <c r="J29">
        <v>161.24838500000001</v>
      </c>
      <c r="K29">
        <v>543.60219700000016</v>
      </c>
      <c r="L29">
        <v>56.362523000000003</v>
      </c>
      <c r="M29">
        <v>22.311852000000002</v>
      </c>
      <c r="N29">
        <v>55.930159000000003</v>
      </c>
      <c r="O29">
        <v>41.985407000000002</v>
      </c>
      <c r="P29">
        <v>31.723383999999999</v>
      </c>
      <c r="Q29">
        <v>68.769582</v>
      </c>
      <c r="R29">
        <v>277.08290700000003</v>
      </c>
      <c r="S29">
        <v>14.929371</v>
      </c>
      <c r="T29">
        <v>283.24543200000005</v>
      </c>
      <c r="U29">
        <v>4.087993</v>
      </c>
      <c r="V29">
        <v>0.33882699999999999</v>
      </c>
      <c r="W29">
        <v>23.218806000000001</v>
      </c>
      <c r="X29">
        <v>10.424277999999999</v>
      </c>
      <c r="Y29">
        <v>4.2300810000000002</v>
      </c>
      <c r="Z29">
        <v>16.140037</v>
      </c>
      <c r="AA29">
        <v>58.440021999999999</v>
      </c>
      <c r="AB29" t="s">
        <v>18</v>
      </c>
      <c r="AC29">
        <v>54.054468999999997</v>
      </c>
      <c r="AD29">
        <v>72.357200000000006</v>
      </c>
      <c r="AE29">
        <v>24.596114000000004</v>
      </c>
      <c r="AF29">
        <v>97.0291</v>
      </c>
      <c r="AG29">
        <v>52.704599999999999</v>
      </c>
      <c r="AH29">
        <v>68.854867999999996</v>
      </c>
      <c r="AI29">
        <v>113.974856</v>
      </c>
      <c r="AJ29">
        <v>429.51673799999998</v>
      </c>
      <c r="AK29">
        <v>96.336961000000002</v>
      </c>
      <c r="AL29">
        <v>556.09310100000005</v>
      </c>
    </row>
    <row r="30" spans="2:38" x14ac:dyDescent="0.25">
      <c r="B30" s="1">
        <v>37104</v>
      </c>
      <c r="C30">
        <v>63.916635999999997</v>
      </c>
      <c r="D30">
        <v>14.492305999999999</v>
      </c>
      <c r="E30">
        <v>97.476895999999996</v>
      </c>
      <c r="F30">
        <v>57.125024000000003</v>
      </c>
      <c r="G30">
        <v>48.023547000000001</v>
      </c>
      <c r="H30">
        <v>105.55232099999999</v>
      </c>
      <c r="I30">
        <v>386.58673000000005</v>
      </c>
      <c r="J30">
        <v>254.81563199999997</v>
      </c>
      <c r="K30">
        <v>557.52767100000005</v>
      </c>
      <c r="L30">
        <v>61.835070000000002</v>
      </c>
      <c r="M30">
        <v>20.452152999999999</v>
      </c>
      <c r="N30">
        <v>47.349936</v>
      </c>
      <c r="O30">
        <v>39.765659999999997</v>
      </c>
      <c r="P30">
        <v>36.598618000000002</v>
      </c>
      <c r="Q30">
        <v>64.836956999999998</v>
      </c>
      <c r="R30">
        <v>270.83839399999999</v>
      </c>
      <c r="S30">
        <v>20.512263999999998</v>
      </c>
      <c r="T30">
        <v>289.33991600000002</v>
      </c>
      <c r="U30">
        <v>4.5103790000000004</v>
      </c>
      <c r="V30">
        <v>0.43477900000000003</v>
      </c>
      <c r="W30">
        <v>16.485396000000001</v>
      </c>
      <c r="X30">
        <v>12.599894000000001</v>
      </c>
      <c r="Y30">
        <v>4.2177860000000003</v>
      </c>
      <c r="Z30">
        <v>16.161619999999999</v>
      </c>
      <c r="AA30">
        <v>54.409853999999996</v>
      </c>
      <c r="AB30" t="s">
        <v>18</v>
      </c>
      <c r="AC30">
        <v>58.588850999999998</v>
      </c>
      <c r="AD30">
        <v>70.686300000000003</v>
      </c>
      <c r="AE30">
        <v>35.632713000000003</v>
      </c>
      <c r="AF30">
        <v>58.0471</v>
      </c>
      <c r="AG30">
        <v>50.048699999999997</v>
      </c>
      <c r="AH30">
        <v>82.554712999999992</v>
      </c>
      <c r="AI30">
        <v>114.438456</v>
      </c>
      <c r="AJ30">
        <v>411.40798199999995</v>
      </c>
      <c r="AK30">
        <v>82.505356000000006</v>
      </c>
      <c r="AL30">
        <v>534.69992899999988</v>
      </c>
    </row>
    <row r="31" spans="2:38" x14ac:dyDescent="0.25">
      <c r="B31" s="1">
        <v>37135</v>
      </c>
      <c r="C31">
        <v>62.310309000000004</v>
      </c>
      <c r="D31">
        <v>14.555356</v>
      </c>
      <c r="E31">
        <v>74.404019999999988</v>
      </c>
      <c r="F31">
        <v>57.792692000000002</v>
      </c>
      <c r="G31">
        <v>55.797003000000004</v>
      </c>
      <c r="H31">
        <v>86.747779000000008</v>
      </c>
      <c r="I31">
        <v>351.60715900000002</v>
      </c>
      <c r="J31">
        <v>156.462648</v>
      </c>
      <c r="K31">
        <v>524.21761800000002</v>
      </c>
      <c r="L31">
        <v>64.568894</v>
      </c>
      <c r="M31">
        <v>22.542807</v>
      </c>
      <c r="N31">
        <v>42.127775</v>
      </c>
      <c r="O31">
        <v>35.691412</v>
      </c>
      <c r="P31">
        <v>37.090176</v>
      </c>
      <c r="Q31">
        <v>65.310091999999997</v>
      </c>
      <c r="R31">
        <v>267.33115599999996</v>
      </c>
      <c r="S31">
        <v>30.954664000000001</v>
      </c>
      <c r="T31">
        <v>273.10491500000001</v>
      </c>
      <c r="U31">
        <v>6.066446</v>
      </c>
      <c r="V31">
        <v>9.5699999999999995E-4</v>
      </c>
      <c r="W31">
        <v>18.353069999999999</v>
      </c>
      <c r="X31">
        <v>13.593658</v>
      </c>
      <c r="Y31">
        <v>3.9900129999999998</v>
      </c>
      <c r="Z31">
        <v>10.574038</v>
      </c>
      <c r="AA31">
        <v>52.578181999999998</v>
      </c>
      <c r="AB31">
        <v>6.7589969999999999</v>
      </c>
      <c r="AC31">
        <v>52.185403999999998</v>
      </c>
      <c r="AD31">
        <v>66.643500000000003</v>
      </c>
      <c r="AE31">
        <v>31.203396999999999</v>
      </c>
      <c r="AF31">
        <v>101.7375</v>
      </c>
      <c r="AG31">
        <v>52.448999999999998</v>
      </c>
      <c r="AH31">
        <v>87.199871999999999</v>
      </c>
      <c r="AI31">
        <v>115.84399999999999</v>
      </c>
      <c r="AJ31">
        <v>455.07726899999994</v>
      </c>
      <c r="AK31">
        <v>97.479540000000014</v>
      </c>
      <c r="AL31">
        <v>439.70303800000005</v>
      </c>
    </row>
    <row r="32" spans="2:38" x14ac:dyDescent="0.25">
      <c r="B32" s="1">
        <v>37165</v>
      </c>
      <c r="C32">
        <v>63.416564000000001</v>
      </c>
      <c r="D32">
        <v>15.097213</v>
      </c>
      <c r="E32">
        <v>105.68939000000002</v>
      </c>
      <c r="F32">
        <v>49.070644000000001</v>
      </c>
      <c r="G32">
        <v>60.689330999999996</v>
      </c>
      <c r="H32">
        <v>70.924986999999987</v>
      </c>
      <c r="I32">
        <v>364.88812899999999</v>
      </c>
      <c r="J32">
        <v>178.65347300000002</v>
      </c>
      <c r="K32">
        <v>562.34446799999978</v>
      </c>
      <c r="L32">
        <v>62.180678999999998</v>
      </c>
      <c r="M32">
        <v>17.907074999999999</v>
      </c>
      <c r="N32">
        <v>52.462808000000003</v>
      </c>
      <c r="O32">
        <v>31.531756999999999</v>
      </c>
      <c r="P32">
        <v>42.317169</v>
      </c>
      <c r="Q32">
        <v>72.066879</v>
      </c>
      <c r="R32">
        <v>278.46636699999993</v>
      </c>
      <c r="S32">
        <v>10.047526</v>
      </c>
      <c r="T32">
        <v>293.26759800000008</v>
      </c>
      <c r="U32">
        <v>4.0479149999999997</v>
      </c>
      <c r="V32" t="s">
        <v>18</v>
      </c>
      <c r="W32">
        <v>21.271585000000002</v>
      </c>
      <c r="X32">
        <v>8.7077729999999995</v>
      </c>
      <c r="Y32">
        <v>2.4055949999999999</v>
      </c>
      <c r="Z32">
        <v>16.925712999999998</v>
      </c>
      <c r="AA32">
        <v>53.358581000000001</v>
      </c>
      <c r="AB32">
        <v>2.6669639999999997</v>
      </c>
      <c r="AC32">
        <v>46.603026</v>
      </c>
      <c r="AD32">
        <v>65.091099999999997</v>
      </c>
      <c r="AE32">
        <v>26.15436</v>
      </c>
      <c r="AF32">
        <v>99.213700000000003</v>
      </c>
      <c r="AG32">
        <v>47.113599999999998</v>
      </c>
      <c r="AH32">
        <v>79.291099000000003</v>
      </c>
      <c r="AI32">
        <v>111.563373</v>
      </c>
      <c r="AJ32">
        <v>428.427232</v>
      </c>
      <c r="AK32">
        <v>96.529691</v>
      </c>
      <c r="AL32">
        <v>543.35391399999992</v>
      </c>
    </row>
    <row r="33" spans="2:47" x14ac:dyDescent="0.25">
      <c r="B33" s="1">
        <v>37196</v>
      </c>
      <c r="C33">
        <v>71.078893000000008</v>
      </c>
      <c r="D33">
        <v>13.113754</v>
      </c>
      <c r="E33">
        <v>100.23583099999999</v>
      </c>
      <c r="F33">
        <v>55.643762000000002</v>
      </c>
      <c r="G33">
        <v>61.123307999999994</v>
      </c>
      <c r="H33">
        <v>50.648806999999998</v>
      </c>
      <c r="I33">
        <v>351.84435499999995</v>
      </c>
      <c r="J33">
        <v>202.68477000000001</v>
      </c>
      <c r="K33">
        <v>559.65042199999993</v>
      </c>
      <c r="L33">
        <v>50.238273</v>
      </c>
      <c r="M33">
        <v>14.592759999999998</v>
      </c>
      <c r="N33">
        <v>55.247653</v>
      </c>
      <c r="O33">
        <v>42.374085000000001</v>
      </c>
      <c r="P33">
        <v>40.524896999999996</v>
      </c>
      <c r="Q33">
        <v>39.369921000000005</v>
      </c>
      <c r="R33">
        <v>242.347589</v>
      </c>
      <c r="S33">
        <v>18.601088000000001</v>
      </c>
      <c r="T33">
        <v>288.68178000000006</v>
      </c>
      <c r="U33">
        <v>1.7763370000000001</v>
      </c>
      <c r="V33" t="s">
        <v>18</v>
      </c>
      <c r="W33">
        <v>18.773195999999999</v>
      </c>
      <c r="X33">
        <v>8.9493869999999998</v>
      </c>
      <c r="Y33">
        <v>2.5864880000000001</v>
      </c>
      <c r="Z33">
        <v>7.2621159999999998</v>
      </c>
      <c r="AA33">
        <v>39.347524</v>
      </c>
      <c r="AB33">
        <v>3.5908030000000002</v>
      </c>
      <c r="AC33">
        <v>48.916035999999998</v>
      </c>
      <c r="AD33">
        <v>60.049199999999999</v>
      </c>
      <c r="AE33">
        <v>27.366353999999998</v>
      </c>
      <c r="AF33">
        <v>102.97880000000001</v>
      </c>
      <c r="AG33">
        <v>49.803199999999997</v>
      </c>
      <c r="AH33">
        <v>71.325466999999989</v>
      </c>
      <c r="AI33">
        <v>95.093422000000004</v>
      </c>
      <c r="AJ33">
        <v>406.616443</v>
      </c>
      <c r="AK33">
        <v>20.058759999999999</v>
      </c>
      <c r="AL33">
        <v>435.81179000000009</v>
      </c>
    </row>
    <row r="34" spans="2:47" x14ac:dyDescent="0.25">
      <c r="B34" s="1">
        <v>37226</v>
      </c>
      <c r="C34">
        <v>75.216882999999996</v>
      </c>
      <c r="D34">
        <v>15.817273999999999</v>
      </c>
      <c r="E34">
        <v>103.963903</v>
      </c>
      <c r="F34">
        <v>59.417527</v>
      </c>
      <c r="G34">
        <v>63.169279000000003</v>
      </c>
      <c r="H34">
        <v>82.450429</v>
      </c>
      <c r="I34">
        <v>400.03529500000002</v>
      </c>
      <c r="J34">
        <v>228.693702</v>
      </c>
      <c r="K34">
        <v>583.33532999999977</v>
      </c>
      <c r="L34">
        <v>63.254283999999998</v>
      </c>
      <c r="M34">
        <v>21.338460999999999</v>
      </c>
      <c r="N34">
        <v>66.270240000000001</v>
      </c>
      <c r="O34">
        <v>41.141007999999999</v>
      </c>
      <c r="P34">
        <v>35.665759999999999</v>
      </c>
      <c r="Q34">
        <v>65.265836000000007</v>
      </c>
      <c r="R34">
        <v>292.93558899999999</v>
      </c>
      <c r="S34">
        <v>37.596463999999997</v>
      </c>
      <c r="T34">
        <v>270.26832400000006</v>
      </c>
      <c r="U34">
        <v>5.9961260000000003</v>
      </c>
      <c r="V34" t="s">
        <v>18</v>
      </c>
      <c r="W34">
        <v>22.983993999999999</v>
      </c>
      <c r="X34">
        <v>11.012222</v>
      </c>
      <c r="Y34">
        <v>5.2962740000000004</v>
      </c>
      <c r="Z34">
        <v>9.9048069999999999</v>
      </c>
      <c r="AA34">
        <v>55.193423000000003</v>
      </c>
      <c r="AB34">
        <v>2.62344</v>
      </c>
      <c r="AC34">
        <v>51.962655999999996</v>
      </c>
      <c r="AD34">
        <v>64.010900000000007</v>
      </c>
      <c r="AE34">
        <v>25.499369999999999</v>
      </c>
      <c r="AF34">
        <v>89.829800000000006</v>
      </c>
      <c r="AG34">
        <v>54.982999999999997</v>
      </c>
      <c r="AH34">
        <v>81.043718999999996</v>
      </c>
      <c r="AI34">
        <v>126.051479</v>
      </c>
      <c r="AJ34">
        <v>441.41826800000001</v>
      </c>
      <c r="AK34">
        <v>35.713399000000003</v>
      </c>
      <c r="AL34">
        <v>437.21143200000012</v>
      </c>
    </row>
    <row r="35" spans="2:47" x14ac:dyDescent="0.25">
      <c r="B35" s="1">
        <v>37257</v>
      </c>
      <c r="C35">
        <v>76.923571999999993</v>
      </c>
      <c r="D35">
        <v>7.7015169999999999</v>
      </c>
      <c r="E35">
        <v>90.050573999999997</v>
      </c>
      <c r="F35">
        <v>61.18515</v>
      </c>
      <c r="G35">
        <v>50.861148</v>
      </c>
      <c r="H35">
        <v>107.59725199999998</v>
      </c>
      <c r="I35">
        <v>394.31921299999993</v>
      </c>
      <c r="J35">
        <v>198.23586900000001</v>
      </c>
      <c r="K35">
        <v>554.98370300000022</v>
      </c>
      <c r="L35">
        <v>75.79196499999999</v>
      </c>
      <c r="M35">
        <v>17.245000000000001</v>
      </c>
      <c r="N35">
        <v>42.137808999999997</v>
      </c>
      <c r="O35">
        <v>51.979022999999998</v>
      </c>
      <c r="P35">
        <v>37.915658000000001</v>
      </c>
      <c r="Q35">
        <v>62.588900000000002</v>
      </c>
      <c r="R35">
        <v>287.65835500000003</v>
      </c>
      <c r="S35">
        <v>20.418997000000001</v>
      </c>
      <c r="T35">
        <v>263.50431799999996</v>
      </c>
      <c r="U35">
        <v>5.82</v>
      </c>
      <c r="V35" t="s">
        <v>18</v>
      </c>
      <c r="W35">
        <v>20.990487999999999</v>
      </c>
      <c r="X35">
        <v>12.792287999999999</v>
      </c>
      <c r="Y35">
        <v>5.0026029999999997</v>
      </c>
      <c r="Z35">
        <v>15.173799999999998</v>
      </c>
      <c r="AA35">
        <v>59.779178999999992</v>
      </c>
      <c r="AB35">
        <v>2.5862540000000003</v>
      </c>
      <c r="AC35">
        <v>54.476441999999999</v>
      </c>
      <c r="AD35">
        <v>65.800910999999999</v>
      </c>
      <c r="AE35">
        <v>31.088829</v>
      </c>
      <c r="AF35">
        <v>95.727636000000004</v>
      </c>
      <c r="AG35">
        <v>56.014259000000003</v>
      </c>
      <c r="AH35">
        <v>79.909066999999993</v>
      </c>
      <c r="AI35">
        <v>146.702741</v>
      </c>
      <c r="AJ35">
        <v>475.24344300000001</v>
      </c>
      <c r="AK35">
        <v>20.607444999999998</v>
      </c>
      <c r="AL35">
        <v>491.6006430000001</v>
      </c>
    </row>
    <row r="36" spans="2:47" x14ac:dyDescent="0.25">
      <c r="B36" s="1">
        <v>37288</v>
      </c>
      <c r="C36">
        <v>70.119737999999998</v>
      </c>
      <c r="D36">
        <v>13.664441</v>
      </c>
      <c r="E36">
        <v>96.805461000000008</v>
      </c>
      <c r="F36">
        <v>58.434933000000001</v>
      </c>
      <c r="G36">
        <v>51.903443000000003</v>
      </c>
      <c r="H36">
        <v>91.547533000000001</v>
      </c>
      <c r="I36">
        <v>382.47554900000006</v>
      </c>
      <c r="J36">
        <v>181.92002099999999</v>
      </c>
      <c r="K36">
        <v>550.42255900000009</v>
      </c>
      <c r="L36">
        <v>64.226341000000005</v>
      </c>
      <c r="M36">
        <v>17.76576</v>
      </c>
      <c r="N36">
        <v>53.023209999999999</v>
      </c>
      <c r="O36">
        <v>43.329872999999999</v>
      </c>
      <c r="P36">
        <v>34.943489</v>
      </c>
      <c r="Q36">
        <v>61.049999</v>
      </c>
      <c r="R36">
        <v>274.33867199999997</v>
      </c>
      <c r="S36" t="s">
        <v>18</v>
      </c>
      <c r="T36">
        <v>270.092893</v>
      </c>
      <c r="U36">
        <v>4.895886</v>
      </c>
      <c r="V36" t="s">
        <v>18</v>
      </c>
      <c r="W36">
        <v>19.300176</v>
      </c>
      <c r="X36">
        <v>12.890834</v>
      </c>
      <c r="Y36">
        <v>4.5041250000000002</v>
      </c>
      <c r="Z36">
        <v>17.678073999999999</v>
      </c>
      <c r="AA36">
        <v>59.269095000000007</v>
      </c>
      <c r="AB36" t="s">
        <v>18</v>
      </c>
      <c r="AC36">
        <v>53.588977</v>
      </c>
      <c r="AD36">
        <v>58.310526000000003</v>
      </c>
      <c r="AE36">
        <v>24.481159999999999</v>
      </c>
      <c r="AF36">
        <v>92.301258000000004</v>
      </c>
      <c r="AG36">
        <v>52.022123999999998</v>
      </c>
      <c r="AH36">
        <v>78.730176</v>
      </c>
      <c r="AI36">
        <v>145.178752</v>
      </c>
      <c r="AJ36">
        <v>451.02399600000001</v>
      </c>
      <c r="AK36">
        <v>13.664347000000001</v>
      </c>
      <c r="AL36">
        <v>467.75235600000008</v>
      </c>
    </row>
    <row r="37" spans="2:47" x14ac:dyDescent="0.25">
      <c r="B37" s="1">
        <v>37316</v>
      </c>
      <c r="C37">
        <v>93.609732999999991</v>
      </c>
      <c r="D37">
        <v>11.591159000000001</v>
      </c>
      <c r="E37">
        <v>82.915838999999991</v>
      </c>
      <c r="F37">
        <v>59.010629000000002</v>
      </c>
      <c r="G37">
        <v>53.917870999999998</v>
      </c>
      <c r="H37">
        <v>107.902402</v>
      </c>
      <c r="I37">
        <v>408.947633</v>
      </c>
      <c r="J37">
        <v>185.73841200000001</v>
      </c>
      <c r="K37">
        <v>544.79364900000007</v>
      </c>
      <c r="L37">
        <v>54.984099999999998</v>
      </c>
      <c r="M37">
        <v>24.594999999999999</v>
      </c>
      <c r="N37">
        <v>44.898854999999998</v>
      </c>
      <c r="O37">
        <v>48.253858999999999</v>
      </c>
      <c r="P37">
        <v>38.654889000000004</v>
      </c>
      <c r="Q37">
        <v>64.784702999999993</v>
      </c>
      <c r="R37">
        <v>276.17140599999999</v>
      </c>
      <c r="S37">
        <v>6.848376</v>
      </c>
      <c r="T37">
        <v>258.86068699999993</v>
      </c>
      <c r="U37">
        <v>5.1052400000000002</v>
      </c>
      <c r="V37" t="s">
        <v>18</v>
      </c>
      <c r="W37">
        <v>20.047321</v>
      </c>
      <c r="X37">
        <v>10.870108</v>
      </c>
      <c r="Y37">
        <v>5.7336980000000004</v>
      </c>
      <c r="Z37">
        <v>21.224174999999999</v>
      </c>
      <c r="AA37">
        <v>62.980542</v>
      </c>
      <c r="AB37">
        <v>1.7664120000000001</v>
      </c>
      <c r="AC37">
        <v>57.232610999999991</v>
      </c>
      <c r="AD37">
        <v>60.331085000000002</v>
      </c>
      <c r="AE37">
        <v>24.209541999999995</v>
      </c>
      <c r="AF37">
        <v>79.561940000000007</v>
      </c>
      <c r="AG37">
        <v>56.890810000000002</v>
      </c>
      <c r="AH37">
        <v>85.483670000000004</v>
      </c>
      <c r="AI37">
        <v>144.98526799999999</v>
      </c>
      <c r="AJ37">
        <v>451.46231499999999</v>
      </c>
      <c r="AK37">
        <v>12.436025000000003</v>
      </c>
      <c r="AL37">
        <v>434.2767209999999</v>
      </c>
    </row>
    <row r="38" spans="2:47" x14ac:dyDescent="0.25">
      <c r="B38" s="1">
        <v>37347</v>
      </c>
      <c r="C38">
        <v>82.234423000000007</v>
      </c>
      <c r="D38">
        <v>16.824045999999999</v>
      </c>
      <c r="E38">
        <v>86.37942000000001</v>
      </c>
      <c r="F38">
        <v>49.603462</v>
      </c>
      <c r="G38">
        <v>64.928259999999995</v>
      </c>
      <c r="H38">
        <v>96.242187000000001</v>
      </c>
      <c r="I38">
        <v>396.21179799999999</v>
      </c>
      <c r="J38">
        <v>221.37435199999999</v>
      </c>
      <c r="K38">
        <v>563.43454399999996</v>
      </c>
      <c r="L38">
        <v>74.847399999999979</v>
      </c>
      <c r="M38">
        <v>14.188278</v>
      </c>
      <c r="N38">
        <v>42.991621000000002</v>
      </c>
      <c r="O38">
        <v>40.253216999999999</v>
      </c>
      <c r="P38">
        <v>39.937863</v>
      </c>
      <c r="Q38">
        <v>64.900059999999996</v>
      </c>
      <c r="R38">
        <v>277.11843899999997</v>
      </c>
      <c r="S38">
        <v>14.276036</v>
      </c>
      <c r="T38">
        <v>282.37549000000001</v>
      </c>
      <c r="U38">
        <v>4.2592119999999998</v>
      </c>
      <c r="V38" t="s">
        <v>18</v>
      </c>
      <c r="W38">
        <v>20.912306000000001</v>
      </c>
      <c r="X38">
        <v>10.707385</v>
      </c>
      <c r="Y38">
        <v>2.9183680000000001</v>
      </c>
      <c r="Z38">
        <v>21.624647</v>
      </c>
      <c r="AA38">
        <v>60.421918000000005</v>
      </c>
      <c r="AB38">
        <v>3.0998499999999996</v>
      </c>
      <c r="AC38">
        <v>54.833271000000003</v>
      </c>
      <c r="AD38">
        <v>55.977169000000004</v>
      </c>
      <c r="AE38">
        <v>39.904000000000003</v>
      </c>
      <c r="AF38">
        <v>89.755658999999994</v>
      </c>
      <c r="AG38">
        <v>51.125644999999999</v>
      </c>
      <c r="AH38">
        <v>84.587610000000012</v>
      </c>
      <c r="AI38">
        <v>157.30190300000001</v>
      </c>
      <c r="AJ38">
        <v>478.65198599999997</v>
      </c>
      <c r="AK38">
        <v>13.103467999999999</v>
      </c>
      <c r="AL38">
        <v>469.52648800000003</v>
      </c>
    </row>
    <row r="39" spans="2:47" x14ac:dyDescent="0.25">
      <c r="B39" s="1">
        <v>37377</v>
      </c>
      <c r="C39">
        <v>77.395166000000003</v>
      </c>
      <c r="D39">
        <v>27.414957000000001</v>
      </c>
      <c r="E39">
        <v>100.57684399999999</v>
      </c>
      <c r="F39">
        <v>29.891332999999999</v>
      </c>
      <c r="G39">
        <v>62.313096000000002</v>
      </c>
      <c r="H39">
        <v>96.286000000000001</v>
      </c>
      <c r="I39">
        <v>393.87739600000003</v>
      </c>
      <c r="J39">
        <v>124.21174600000001</v>
      </c>
      <c r="K39">
        <v>576.49592900000027</v>
      </c>
      <c r="L39">
        <v>52.886006999999999</v>
      </c>
      <c r="M39">
        <v>19.614393</v>
      </c>
      <c r="N39">
        <v>57.074174999999997</v>
      </c>
      <c r="O39">
        <v>31.794468999999999</v>
      </c>
      <c r="P39">
        <v>41.175010999999998</v>
      </c>
      <c r="Q39">
        <v>62.140785999999999</v>
      </c>
      <c r="R39">
        <v>264.68484099999995</v>
      </c>
      <c r="S39">
        <v>13.265789999999999</v>
      </c>
      <c r="T39">
        <v>285.75557200000003</v>
      </c>
      <c r="U39">
        <v>3.86002</v>
      </c>
      <c r="V39" t="s">
        <v>18</v>
      </c>
      <c r="W39">
        <v>20.454032000000002</v>
      </c>
      <c r="X39">
        <v>9.7816270000000003</v>
      </c>
      <c r="Y39">
        <v>1.8514029999999999</v>
      </c>
      <c r="Z39">
        <v>16.650983</v>
      </c>
      <c r="AA39">
        <v>52.598065000000005</v>
      </c>
      <c r="AB39">
        <v>2.0234960000000002</v>
      </c>
      <c r="AC39">
        <v>50.193049999999985</v>
      </c>
      <c r="AD39">
        <v>54.739507000000003</v>
      </c>
      <c r="AE39">
        <v>42.124721000000001</v>
      </c>
      <c r="AF39">
        <v>92.067182000000017</v>
      </c>
      <c r="AG39">
        <v>34.502099999999999</v>
      </c>
      <c r="AH39">
        <v>89.482477000000003</v>
      </c>
      <c r="AI39">
        <v>141.86240000000001</v>
      </c>
      <c r="AJ39">
        <v>454.77838700000007</v>
      </c>
      <c r="AK39">
        <v>32.060912000000002</v>
      </c>
      <c r="AL39">
        <v>459.49467699999997</v>
      </c>
    </row>
    <row r="40" spans="2:47" x14ac:dyDescent="0.25">
      <c r="B40" s="1">
        <v>37408</v>
      </c>
      <c r="C40">
        <v>78.441986999999997</v>
      </c>
      <c r="D40">
        <v>5.0883960000000004</v>
      </c>
      <c r="E40">
        <v>98.527574000000001</v>
      </c>
      <c r="F40">
        <v>63.535719</v>
      </c>
      <c r="G40">
        <v>53.842898999999996</v>
      </c>
      <c r="H40">
        <v>97.043194999999997</v>
      </c>
      <c r="I40">
        <v>396.47977000000003</v>
      </c>
      <c r="J40">
        <v>178.89208600000001</v>
      </c>
      <c r="K40">
        <v>541.61275499999999</v>
      </c>
      <c r="L40">
        <v>74.299143999999998</v>
      </c>
      <c r="M40">
        <v>9.701193</v>
      </c>
      <c r="N40">
        <v>53.346111000000001</v>
      </c>
      <c r="O40">
        <v>39.050671000000001</v>
      </c>
      <c r="P40">
        <v>37.052460000000004</v>
      </c>
      <c r="Q40">
        <v>66.965860000000006</v>
      </c>
      <c r="R40">
        <v>280.41543899999999</v>
      </c>
      <c r="S40">
        <v>10.626688999999999</v>
      </c>
      <c r="T40">
        <v>280.30197699999997</v>
      </c>
      <c r="U40">
        <v>4.2017860000000002</v>
      </c>
      <c r="V40" t="s">
        <v>18</v>
      </c>
      <c r="W40">
        <v>22.312166999999999</v>
      </c>
      <c r="X40">
        <v>11.966542</v>
      </c>
      <c r="Y40">
        <v>3.1773060000000002</v>
      </c>
      <c r="Z40">
        <v>19.458290999999999</v>
      </c>
      <c r="AA40">
        <v>61.116092000000009</v>
      </c>
      <c r="AB40" t="s">
        <v>18</v>
      </c>
      <c r="AC40">
        <v>49.172096000000003</v>
      </c>
      <c r="AD40">
        <v>64.856616000000002</v>
      </c>
      <c r="AE40">
        <v>41.888894000000001</v>
      </c>
      <c r="AF40">
        <v>100.84078599999999</v>
      </c>
      <c r="AG40">
        <v>50.749210999999995</v>
      </c>
      <c r="AH40">
        <v>83.921949999999995</v>
      </c>
      <c r="AI40">
        <v>129.898606</v>
      </c>
      <c r="AJ40">
        <v>472.15606300000002</v>
      </c>
      <c r="AK40">
        <v>42.700677999999996</v>
      </c>
      <c r="AL40">
        <v>475.4301109999999</v>
      </c>
    </row>
    <row r="41" spans="2:47" x14ac:dyDescent="0.25">
      <c r="B41" s="1">
        <v>37438</v>
      </c>
      <c r="C41">
        <v>74.568786000000003</v>
      </c>
      <c r="D41">
        <v>22.761893999999998</v>
      </c>
      <c r="E41">
        <v>104.44865899999999</v>
      </c>
      <c r="F41">
        <v>74.999993000000003</v>
      </c>
      <c r="G41">
        <v>64.234301000000002</v>
      </c>
      <c r="H41">
        <v>98.234704000000008</v>
      </c>
      <c r="I41">
        <v>439.24833700000005</v>
      </c>
      <c r="J41">
        <v>195.05320400000002</v>
      </c>
      <c r="K41">
        <v>574.06431699999996</v>
      </c>
      <c r="L41">
        <v>57.843026999999999</v>
      </c>
      <c r="M41">
        <v>9.7056249999999995</v>
      </c>
      <c r="N41">
        <v>64.178010999999998</v>
      </c>
      <c r="O41">
        <v>38.013399999999997</v>
      </c>
      <c r="P41">
        <v>38.282927999999998</v>
      </c>
      <c r="Q41">
        <v>65.549751999999998</v>
      </c>
      <c r="R41">
        <v>273.572743</v>
      </c>
      <c r="S41">
        <v>14.201957</v>
      </c>
      <c r="T41">
        <v>294.24080399999997</v>
      </c>
      <c r="U41">
        <v>0.27501300000000001</v>
      </c>
      <c r="V41" t="s">
        <v>18</v>
      </c>
      <c r="W41">
        <v>22.374027000000002</v>
      </c>
      <c r="X41">
        <v>13.019263</v>
      </c>
      <c r="Y41">
        <v>3.0197480000000003</v>
      </c>
      <c r="Z41">
        <v>21.730609999999999</v>
      </c>
      <c r="AA41">
        <v>60.418661</v>
      </c>
      <c r="AB41" t="s">
        <v>18</v>
      </c>
      <c r="AC41">
        <v>53.240204999999989</v>
      </c>
      <c r="AD41">
        <v>57.270141000000002</v>
      </c>
      <c r="AE41">
        <v>44.422443999999999</v>
      </c>
      <c r="AF41">
        <v>104.45004299999999</v>
      </c>
      <c r="AG41">
        <v>48.797060999999999</v>
      </c>
      <c r="AH41">
        <v>88.376944000000009</v>
      </c>
      <c r="AI41">
        <v>132.40826799999999</v>
      </c>
      <c r="AJ41">
        <v>475.72490100000005</v>
      </c>
      <c r="AK41">
        <v>22.255127999999999</v>
      </c>
      <c r="AL41">
        <v>478.271635</v>
      </c>
    </row>
    <row r="42" spans="2:47" x14ac:dyDescent="0.25">
      <c r="B42" s="1">
        <v>37469</v>
      </c>
      <c r="C42">
        <v>80.529790000000006</v>
      </c>
      <c r="D42">
        <v>33.718024999999997</v>
      </c>
      <c r="E42">
        <v>94.278645999999995</v>
      </c>
      <c r="F42">
        <v>75.683261999999999</v>
      </c>
      <c r="G42">
        <v>59.516308000000002</v>
      </c>
      <c r="H42">
        <v>76.399864999999991</v>
      </c>
      <c r="I42">
        <v>420.12589599999995</v>
      </c>
      <c r="J42">
        <v>162.708471</v>
      </c>
      <c r="K42">
        <v>571.07654200000013</v>
      </c>
      <c r="L42">
        <v>63.792392</v>
      </c>
      <c r="M42">
        <v>16.535039000000001</v>
      </c>
      <c r="N42">
        <v>48.068595000000002</v>
      </c>
      <c r="O42">
        <v>35.941585000000003</v>
      </c>
      <c r="P42">
        <v>41.253148000000003</v>
      </c>
      <c r="Q42">
        <v>56.598714000000001</v>
      </c>
      <c r="R42">
        <v>262.18947300000002</v>
      </c>
      <c r="S42">
        <v>26.30105</v>
      </c>
      <c r="T42">
        <v>292.79769199999998</v>
      </c>
      <c r="U42">
        <v>4.3646409999999998</v>
      </c>
      <c r="V42" t="s">
        <v>18</v>
      </c>
      <c r="W42">
        <v>19.225809999999999</v>
      </c>
      <c r="X42">
        <v>11.182843999999999</v>
      </c>
      <c r="Y42">
        <v>3.6997080000000002</v>
      </c>
      <c r="Z42">
        <v>14.103386</v>
      </c>
      <c r="AA42">
        <v>52.576388999999999</v>
      </c>
      <c r="AB42">
        <v>3.24</v>
      </c>
      <c r="AC42">
        <v>59.336394000000006</v>
      </c>
      <c r="AD42">
        <v>57.001449000000001</v>
      </c>
      <c r="AE42">
        <v>53.214445000000005</v>
      </c>
      <c r="AF42">
        <v>89.775964999999999</v>
      </c>
      <c r="AG42">
        <v>45.155926000000001</v>
      </c>
      <c r="AH42">
        <v>88.662976</v>
      </c>
      <c r="AI42">
        <v>132.35601299999999</v>
      </c>
      <c r="AJ42">
        <v>466.16677400000003</v>
      </c>
      <c r="AK42">
        <v>27.045500999999998</v>
      </c>
      <c r="AL42">
        <v>465.6657550000001</v>
      </c>
    </row>
    <row r="43" spans="2:47" x14ac:dyDescent="0.25">
      <c r="B43" s="1">
        <v>37500</v>
      </c>
      <c r="C43">
        <v>69.144874999999999</v>
      </c>
      <c r="D43">
        <v>25.020392999999999</v>
      </c>
      <c r="E43">
        <v>92.099544000000009</v>
      </c>
      <c r="F43">
        <v>68.950556000000006</v>
      </c>
      <c r="G43">
        <v>54.672105000000002</v>
      </c>
      <c r="H43">
        <v>69.399062000000001</v>
      </c>
      <c r="I43">
        <v>379.28653500000001</v>
      </c>
      <c r="J43">
        <v>152.82825399999999</v>
      </c>
      <c r="K43">
        <v>542.32608799999991</v>
      </c>
      <c r="L43">
        <v>57.444651999999998</v>
      </c>
      <c r="M43">
        <v>17.818538</v>
      </c>
      <c r="N43">
        <v>53.314951000000001</v>
      </c>
      <c r="O43">
        <v>41.250236999999998</v>
      </c>
      <c r="P43">
        <v>35.971831000000002</v>
      </c>
      <c r="Q43">
        <v>55.193342999999999</v>
      </c>
      <c r="R43">
        <v>260.99355200000002</v>
      </c>
      <c r="S43">
        <v>44.009574999999998</v>
      </c>
      <c r="T43">
        <v>269.43705399999999</v>
      </c>
      <c r="U43">
        <v>1.5044299999999999</v>
      </c>
      <c r="V43" t="s">
        <v>18</v>
      </c>
      <c r="W43">
        <v>22.497016999999996</v>
      </c>
      <c r="X43">
        <v>9.1148389999999999</v>
      </c>
      <c r="Y43">
        <v>2.963263</v>
      </c>
      <c r="Z43">
        <v>22.759118000000001</v>
      </c>
      <c r="AA43">
        <v>58.838667000000001</v>
      </c>
      <c r="AB43">
        <v>3.7328489999999999</v>
      </c>
      <c r="AC43">
        <v>52.829223999999996</v>
      </c>
      <c r="AD43">
        <v>53.558987999999999</v>
      </c>
      <c r="AE43">
        <v>39.058432000000003</v>
      </c>
      <c r="AF43">
        <v>94.205802000000006</v>
      </c>
      <c r="AG43">
        <v>44.997912999999997</v>
      </c>
      <c r="AH43">
        <v>73.714652999999998</v>
      </c>
      <c r="AI43">
        <v>135.382372</v>
      </c>
      <c r="AJ43">
        <v>440.91816000000006</v>
      </c>
      <c r="AK43">
        <v>8.6815689999999996</v>
      </c>
      <c r="AL43">
        <v>416.42058099999997</v>
      </c>
    </row>
    <row r="44" spans="2:47" x14ac:dyDescent="0.25">
      <c r="B44" s="1">
        <v>37530</v>
      </c>
      <c r="C44">
        <v>51.005416999999994</v>
      </c>
      <c r="D44">
        <v>17.738731999999999</v>
      </c>
      <c r="E44">
        <v>97.436059</v>
      </c>
      <c r="F44">
        <v>70.850552000000008</v>
      </c>
      <c r="G44">
        <v>46.227291999999998</v>
      </c>
      <c r="H44">
        <v>82.952506</v>
      </c>
      <c r="I44">
        <v>366.21055799999999</v>
      </c>
      <c r="J44">
        <v>192.161034</v>
      </c>
      <c r="K44">
        <v>575.79299499999991</v>
      </c>
      <c r="L44">
        <v>37.712352000000003</v>
      </c>
      <c r="M44">
        <v>23.632908</v>
      </c>
      <c r="N44">
        <v>52.692300000000003</v>
      </c>
      <c r="O44">
        <v>45.208117000000001</v>
      </c>
      <c r="P44">
        <v>28.86129</v>
      </c>
      <c r="Q44">
        <v>50.166120999999997</v>
      </c>
      <c r="R44">
        <v>238.273088</v>
      </c>
      <c r="S44">
        <v>56.683604000000003</v>
      </c>
      <c r="T44">
        <v>308.17270100000002</v>
      </c>
      <c r="U44">
        <v>1.8723240000000001</v>
      </c>
      <c r="V44">
        <v>8.2100000000000006E-2</v>
      </c>
      <c r="W44">
        <v>22.521355</v>
      </c>
      <c r="X44">
        <v>9.2508009999999992</v>
      </c>
      <c r="Y44">
        <v>2.1032899999999999</v>
      </c>
      <c r="Z44">
        <v>10.204329</v>
      </c>
      <c r="AA44">
        <v>46.034199000000001</v>
      </c>
      <c r="AB44">
        <v>1.460607</v>
      </c>
      <c r="AC44">
        <v>51.150255000000001</v>
      </c>
      <c r="AD44">
        <v>44.338754999999999</v>
      </c>
      <c r="AE44">
        <v>21.996310999999999</v>
      </c>
      <c r="AF44">
        <v>96.025670000000005</v>
      </c>
      <c r="AG44">
        <v>46.068711</v>
      </c>
      <c r="AH44">
        <v>62.766918000000004</v>
      </c>
      <c r="AI44">
        <v>99.605857</v>
      </c>
      <c r="AJ44">
        <v>370.80222200000003</v>
      </c>
      <c r="AK44">
        <v>11.829003</v>
      </c>
      <c r="AL44">
        <v>414.80507500000004</v>
      </c>
    </row>
    <row r="45" spans="2:47" x14ac:dyDescent="0.25">
      <c r="B45" s="1">
        <v>37561</v>
      </c>
      <c r="C45">
        <v>66.852110999999994</v>
      </c>
      <c r="D45">
        <v>33.281267999999997</v>
      </c>
      <c r="E45">
        <v>95.847611000000001</v>
      </c>
      <c r="F45">
        <v>53.60624</v>
      </c>
      <c r="G45">
        <v>44.154463</v>
      </c>
      <c r="H45">
        <v>62.055607000000002</v>
      </c>
      <c r="I45">
        <v>355.79730000000001</v>
      </c>
      <c r="J45">
        <v>195.23548900000003</v>
      </c>
      <c r="K45">
        <v>571.864283</v>
      </c>
      <c r="L45">
        <v>53.938701000000002</v>
      </c>
      <c r="M45">
        <v>27.511028</v>
      </c>
      <c r="N45">
        <v>50.557765000000003</v>
      </c>
      <c r="O45">
        <v>39.628520999999999</v>
      </c>
      <c r="P45">
        <v>33.661539000000005</v>
      </c>
      <c r="Q45">
        <v>35.098509999999997</v>
      </c>
      <c r="R45">
        <v>240.39606400000002</v>
      </c>
      <c r="S45">
        <v>69.09199599999998</v>
      </c>
      <c r="T45">
        <v>290.83450500000004</v>
      </c>
      <c r="U45">
        <v>3.9111560000000001</v>
      </c>
      <c r="V45">
        <v>1.0174669999999999</v>
      </c>
      <c r="W45">
        <v>21.938844</v>
      </c>
      <c r="X45">
        <v>11.842712000000001</v>
      </c>
      <c r="Y45">
        <v>0.50319700000000001</v>
      </c>
      <c r="Z45">
        <v>7.1158970000000004</v>
      </c>
      <c r="AA45">
        <v>46.329272999999993</v>
      </c>
      <c r="AB45">
        <v>1.64</v>
      </c>
      <c r="AC45">
        <v>52.432190999999996</v>
      </c>
      <c r="AD45">
        <v>55.521721999999997</v>
      </c>
      <c r="AE45">
        <v>53.300877999999997</v>
      </c>
      <c r="AF45">
        <v>82.412198000000004</v>
      </c>
      <c r="AG45">
        <v>46.248792999999999</v>
      </c>
      <c r="AH45">
        <v>67.683524000000006</v>
      </c>
      <c r="AI45">
        <v>102.417074</v>
      </c>
      <c r="AJ45">
        <v>407.58418900000004</v>
      </c>
      <c r="AK45">
        <v>0.36770599999999998</v>
      </c>
      <c r="AL45">
        <v>330.54224299999998</v>
      </c>
    </row>
    <row r="46" spans="2:47" x14ac:dyDescent="0.25">
      <c r="B46" s="1">
        <v>37591</v>
      </c>
      <c r="C46">
        <v>73.764898000000002</v>
      </c>
      <c r="D46">
        <v>52.097546000000001</v>
      </c>
      <c r="E46">
        <v>97.648323000000005</v>
      </c>
      <c r="F46">
        <v>59.369644000000001</v>
      </c>
      <c r="G46">
        <v>53.730340000000005</v>
      </c>
      <c r="H46">
        <v>103.639957</v>
      </c>
      <c r="I46">
        <v>440.25070800000003</v>
      </c>
      <c r="J46">
        <v>222.32734099999996</v>
      </c>
      <c r="K46">
        <v>625.31912499999987</v>
      </c>
      <c r="L46">
        <v>49.293368999999998</v>
      </c>
      <c r="M46">
        <v>25.530321000000001</v>
      </c>
      <c r="N46">
        <v>53.739013000000007</v>
      </c>
      <c r="O46">
        <v>39.123193000000001</v>
      </c>
      <c r="P46">
        <v>40.090461000000005</v>
      </c>
      <c r="Q46">
        <v>59.624288999999997</v>
      </c>
      <c r="R46">
        <v>267.40064599999999</v>
      </c>
      <c r="S46">
        <v>49.801604999999988</v>
      </c>
      <c r="T46">
        <v>290.793654</v>
      </c>
      <c r="U46">
        <v>6.8266020000000003</v>
      </c>
      <c r="V46">
        <v>3.6016460000000001</v>
      </c>
      <c r="W46">
        <v>20.332231</v>
      </c>
      <c r="X46">
        <v>9.6578140000000001</v>
      </c>
      <c r="Y46">
        <v>1.8615870000000001</v>
      </c>
      <c r="Z46">
        <v>17.542983</v>
      </c>
      <c r="AA46">
        <v>59.822862999999998</v>
      </c>
      <c r="AB46" t="s">
        <v>18</v>
      </c>
      <c r="AC46">
        <v>51.208593000000008</v>
      </c>
      <c r="AD46">
        <v>50.134402999999999</v>
      </c>
      <c r="AE46">
        <v>58.588940999999998</v>
      </c>
      <c r="AF46">
        <v>72.759955000000005</v>
      </c>
      <c r="AG46">
        <v>45.672913000000001</v>
      </c>
      <c r="AH46">
        <v>72.916684000000004</v>
      </c>
      <c r="AI46">
        <v>150.33104900000001</v>
      </c>
      <c r="AJ46">
        <v>450.40394500000002</v>
      </c>
      <c r="AK46">
        <v>6.4539140000000002</v>
      </c>
      <c r="AL46">
        <v>432.245092</v>
      </c>
    </row>
    <row r="47" spans="2:47" x14ac:dyDescent="0.25">
      <c r="B47" s="1">
        <v>37622</v>
      </c>
      <c r="C47">
        <v>87.652832000000004</v>
      </c>
      <c r="D47">
        <v>50.857064999999999</v>
      </c>
      <c r="E47">
        <v>95.514830000000003</v>
      </c>
      <c r="F47">
        <v>60.323106000000003</v>
      </c>
      <c r="G47">
        <v>65.503504000000007</v>
      </c>
      <c r="H47">
        <v>102.96463200000001</v>
      </c>
      <c r="I47">
        <v>462.815969</v>
      </c>
      <c r="J47">
        <v>171.41114899999999</v>
      </c>
      <c r="K47">
        <v>581.51024700000028</v>
      </c>
      <c r="L47">
        <v>60.946849999999998</v>
      </c>
      <c r="M47">
        <v>30.387625999999997</v>
      </c>
      <c r="N47">
        <v>53.855955999999999</v>
      </c>
      <c r="O47">
        <v>35.401845999999999</v>
      </c>
      <c r="P47">
        <v>40.889494999999997</v>
      </c>
      <c r="Q47">
        <v>63.018645999999997</v>
      </c>
      <c r="R47">
        <v>284.50041899999997</v>
      </c>
      <c r="S47">
        <v>16.93665</v>
      </c>
      <c r="T47">
        <v>282.04207600000007</v>
      </c>
      <c r="U47">
        <v>1.3966959999999999</v>
      </c>
      <c r="V47" t="s">
        <v>18</v>
      </c>
      <c r="W47">
        <v>21.587719</v>
      </c>
      <c r="X47">
        <v>11.698069</v>
      </c>
      <c r="Y47">
        <v>3.7015690000000001</v>
      </c>
      <c r="Z47">
        <v>18.026204</v>
      </c>
      <c r="AA47">
        <v>56.410257000000001</v>
      </c>
      <c r="AB47" t="s">
        <v>18</v>
      </c>
      <c r="AC47">
        <v>56.677723999999998</v>
      </c>
      <c r="AD47">
        <v>56.400441000000001</v>
      </c>
      <c r="AE47">
        <v>43.836855</v>
      </c>
      <c r="AF47">
        <v>81.356384000000006</v>
      </c>
      <c r="AG47">
        <v>35.965991000000002</v>
      </c>
      <c r="AH47">
        <v>77.913523999999995</v>
      </c>
      <c r="AI47">
        <v>123.689914</v>
      </c>
      <c r="AJ47">
        <v>419.16310900000002</v>
      </c>
      <c r="AK47">
        <v>1.944545</v>
      </c>
      <c r="AL47">
        <v>367.48985000000005</v>
      </c>
      <c r="AM47" t="e">
        <v>#VALUE!</v>
      </c>
      <c r="AN47">
        <v>3.1348705888778428</v>
      </c>
      <c r="AO47" t="e">
        <v>#VALUE!</v>
      </c>
      <c r="AP47" t="e">
        <v>#VALUE!</v>
      </c>
      <c r="AQ47" t="e">
        <v>#VALUE!</v>
      </c>
      <c r="AR47" t="e">
        <v>#VALUE!</v>
      </c>
      <c r="AS47">
        <v>3.1348705888778428</v>
      </c>
      <c r="AT47">
        <v>27.141603513533198</v>
      </c>
      <c r="AU47">
        <v>16.88438902509764</v>
      </c>
    </row>
    <row r="48" spans="2:47" x14ac:dyDescent="0.25">
      <c r="B48" s="1">
        <v>37653</v>
      </c>
      <c r="C48">
        <v>81.568991999999994</v>
      </c>
      <c r="D48">
        <v>75.490309999999994</v>
      </c>
      <c r="E48">
        <v>93.076089999999994</v>
      </c>
      <c r="F48">
        <v>65.714001999999994</v>
      </c>
      <c r="G48">
        <v>56.730869999999996</v>
      </c>
      <c r="H48">
        <v>104.64270300000001</v>
      </c>
      <c r="I48">
        <v>477.22296699999998</v>
      </c>
      <c r="J48">
        <v>117.378748</v>
      </c>
      <c r="K48">
        <v>590.355366</v>
      </c>
      <c r="L48">
        <v>69.421468000000004</v>
      </c>
      <c r="M48">
        <v>38.133358999999999</v>
      </c>
      <c r="N48">
        <v>57.968744999999998</v>
      </c>
      <c r="O48">
        <v>37.018416000000002</v>
      </c>
      <c r="P48">
        <v>38.260839999999995</v>
      </c>
      <c r="Q48">
        <v>58.250968999999998</v>
      </c>
      <c r="R48">
        <v>299.05379700000003</v>
      </c>
      <c r="S48">
        <v>16.032937</v>
      </c>
      <c r="T48">
        <v>299.55570800000004</v>
      </c>
      <c r="U48">
        <v>6.3981110000000001</v>
      </c>
      <c r="V48">
        <v>3.746289</v>
      </c>
      <c r="W48">
        <v>22.361346000000001</v>
      </c>
      <c r="X48">
        <v>12.733476</v>
      </c>
      <c r="Y48">
        <v>5.3695310000000003</v>
      </c>
      <c r="Z48">
        <v>18.046728000000002</v>
      </c>
      <c r="AA48">
        <v>68.655481000000009</v>
      </c>
      <c r="AB48" t="s">
        <v>18</v>
      </c>
      <c r="AC48">
        <v>56.834095000000005</v>
      </c>
      <c r="AD48">
        <v>52.831283999999997</v>
      </c>
      <c r="AE48">
        <v>26.332660000000001</v>
      </c>
      <c r="AF48">
        <v>96.412952000000004</v>
      </c>
      <c r="AG48">
        <v>40.811444999999999</v>
      </c>
      <c r="AH48">
        <v>81.710271000000006</v>
      </c>
      <c r="AI48">
        <v>139.910156</v>
      </c>
      <c r="AJ48">
        <v>438.00876800000003</v>
      </c>
      <c r="AK48">
        <v>4.9914100000000001</v>
      </c>
      <c r="AL48">
        <v>403.13811000000004</v>
      </c>
      <c r="AM48" t="e">
        <v>#VALUE!</v>
      </c>
      <c r="AN48">
        <v>4.1665403925693001</v>
      </c>
      <c r="AO48" t="e">
        <v>#VALUE!</v>
      </c>
      <c r="AP48" t="e">
        <v>#VALUE!</v>
      </c>
      <c r="AQ48" t="e">
        <v>#VALUE!</v>
      </c>
      <c r="AR48" t="e">
        <v>#VALUE!</v>
      </c>
      <c r="AS48">
        <v>4.1665403925693001</v>
      </c>
      <c r="AT48">
        <v>31.19535128461844</v>
      </c>
      <c r="AU48">
        <v>16.770924937071875</v>
      </c>
    </row>
    <row r="49" spans="2:47" x14ac:dyDescent="0.25">
      <c r="B49" s="1">
        <v>37681</v>
      </c>
      <c r="C49">
        <v>82.126733999999999</v>
      </c>
      <c r="D49">
        <v>55.125707000000006</v>
      </c>
      <c r="E49">
        <v>93.623290000000011</v>
      </c>
      <c r="F49">
        <v>68.008900999999994</v>
      </c>
      <c r="G49">
        <v>51.650725999999999</v>
      </c>
      <c r="H49">
        <v>97.537843999999993</v>
      </c>
      <c r="I49">
        <v>448.07320200000004</v>
      </c>
      <c r="J49">
        <v>116.90233399999998</v>
      </c>
      <c r="K49">
        <v>579.40835600000014</v>
      </c>
      <c r="L49">
        <v>64.970684000000006</v>
      </c>
      <c r="M49">
        <v>37.461827999999997</v>
      </c>
      <c r="N49">
        <v>45.580565</v>
      </c>
      <c r="O49">
        <v>33.740317999999995</v>
      </c>
      <c r="P49">
        <v>44.220338999999996</v>
      </c>
      <c r="Q49">
        <v>54.962141000000003</v>
      </c>
      <c r="R49">
        <v>280.93587500000001</v>
      </c>
      <c r="S49">
        <v>22.714749000000001</v>
      </c>
      <c r="T49">
        <v>297.82858699999997</v>
      </c>
      <c r="U49">
        <v>4.474971</v>
      </c>
      <c r="V49">
        <v>5.0332530000000002</v>
      </c>
      <c r="W49">
        <v>22.085259000000001</v>
      </c>
      <c r="X49">
        <v>13.144181</v>
      </c>
      <c r="Y49">
        <v>2.8731270000000002</v>
      </c>
      <c r="Z49">
        <v>15.588876000000001</v>
      </c>
      <c r="AA49">
        <v>63.199666999999991</v>
      </c>
      <c r="AB49" t="s">
        <v>18</v>
      </c>
      <c r="AC49">
        <v>55.970709999999997</v>
      </c>
      <c r="AD49">
        <v>67.29092</v>
      </c>
      <c r="AE49">
        <v>29.618098</v>
      </c>
      <c r="AF49">
        <v>96.984926000000002</v>
      </c>
      <c r="AG49">
        <v>46.193336000000002</v>
      </c>
      <c r="AH49">
        <v>82.780413999999993</v>
      </c>
      <c r="AI49">
        <v>114.135262</v>
      </c>
      <c r="AJ49">
        <v>437.00295600000004</v>
      </c>
      <c r="AK49">
        <v>13.142718</v>
      </c>
      <c r="AL49">
        <v>415.12861399999991</v>
      </c>
      <c r="AM49" t="e">
        <v>#VALUE!</v>
      </c>
      <c r="AN49">
        <v>4.8670116036725171</v>
      </c>
      <c r="AO49" t="e">
        <v>#VALUE!</v>
      </c>
      <c r="AP49" t="e">
        <v>#VALUE!</v>
      </c>
      <c r="AQ49" t="e">
        <v>#VALUE!</v>
      </c>
      <c r="AR49" t="e">
        <v>#VALUE!</v>
      </c>
      <c r="AS49">
        <v>4.8670116036725171</v>
      </c>
      <c r="AT49">
        <v>35.124944544060575</v>
      </c>
      <c r="AU49">
        <v>21.959973949486663</v>
      </c>
    </row>
    <row r="50" spans="2:47" x14ac:dyDescent="0.25">
      <c r="B50" s="1">
        <v>37712</v>
      </c>
      <c r="C50">
        <v>77.82883600000001</v>
      </c>
      <c r="D50">
        <v>57.459419999999994</v>
      </c>
      <c r="E50">
        <v>91.111176000000015</v>
      </c>
      <c r="F50">
        <v>66.808708999999993</v>
      </c>
      <c r="G50">
        <v>61.231834999999997</v>
      </c>
      <c r="H50">
        <v>92.945005000000009</v>
      </c>
      <c r="I50">
        <v>447.38498099999993</v>
      </c>
      <c r="J50">
        <v>112.84821299999999</v>
      </c>
      <c r="K50">
        <v>603.01490200000001</v>
      </c>
      <c r="L50">
        <v>64.401325999999997</v>
      </c>
      <c r="M50">
        <v>41.830568999999997</v>
      </c>
      <c r="N50">
        <v>53.484017999999999</v>
      </c>
      <c r="O50">
        <v>34.01455</v>
      </c>
      <c r="P50">
        <v>42.797958999999999</v>
      </c>
      <c r="Q50">
        <v>70.359869000000018</v>
      </c>
      <c r="R50">
        <v>306.88829099999998</v>
      </c>
      <c r="S50">
        <v>20.695347999999999</v>
      </c>
      <c r="T50">
        <v>306.561982</v>
      </c>
      <c r="U50">
        <v>4.4409409999999996</v>
      </c>
      <c r="V50">
        <v>2.5805929999999999</v>
      </c>
      <c r="W50">
        <v>21.826886999999999</v>
      </c>
      <c r="X50">
        <v>11.949953000000001</v>
      </c>
      <c r="Y50">
        <v>2.2960040000000004</v>
      </c>
      <c r="Z50">
        <v>15.319101</v>
      </c>
      <c r="AA50">
        <v>58.413478999999988</v>
      </c>
      <c r="AB50" t="s">
        <v>18</v>
      </c>
      <c r="AC50">
        <v>57.033550000000005</v>
      </c>
      <c r="AD50">
        <v>63.53472</v>
      </c>
      <c r="AE50">
        <v>41.742378000000002</v>
      </c>
      <c r="AF50">
        <v>81.796265000000005</v>
      </c>
      <c r="AG50">
        <v>50.867455</v>
      </c>
      <c r="AH50">
        <v>92.235320000000002</v>
      </c>
      <c r="AI50">
        <v>113.46407499999999</v>
      </c>
      <c r="AJ50">
        <v>443.64021300000002</v>
      </c>
      <c r="AK50">
        <v>31.235239999999997</v>
      </c>
      <c r="AL50">
        <v>480.46861400000006</v>
      </c>
      <c r="AM50" t="e">
        <v>#VALUE!</v>
      </c>
      <c r="AN50">
        <v>2.8675320944025771</v>
      </c>
      <c r="AO50" t="e">
        <v>#VALUE!</v>
      </c>
      <c r="AP50" t="e">
        <v>#VALUE!</v>
      </c>
      <c r="AQ50" t="e">
        <v>#VALUE!</v>
      </c>
      <c r="AR50" t="e">
        <v>#VALUE!</v>
      </c>
      <c r="AS50">
        <v>2.8675320944025771</v>
      </c>
      <c r="AT50">
        <v>26.266067996525656</v>
      </c>
      <c r="AU50">
        <v>20.260350081870108</v>
      </c>
    </row>
    <row r="51" spans="2:47" x14ac:dyDescent="0.25">
      <c r="B51" s="1">
        <v>37742</v>
      </c>
      <c r="C51">
        <v>78.187088999999986</v>
      </c>
      <c r="D51">
        <v>52.575519</v>
      </c>
      <c r="E51">
        <v>101.90121500000001</v>
      </c>
      <c r="F51">
        <v>61.494427999999999</v>
      </c>
      <c r="G51">
        <v>49.794486999999997</v>
      </c>
      <c r="H51">
        <v>100.25162200000001</v>
      </c>
      <c r="I51">
        <v>444.20436000000001</v>
      </c>
      <c r="J51">
        <v>153.60969900000001</v>
      </c>
      <c r="K51">
        <v>608.15208700000005</v>
      </c>
      <c r="L51">
        <v>68.605810000000005</v>
      </c>
      <c r="M51">
        <v>35.952396999999998</v>
      </c>
      <c r="N51">
        <v>58.752203999999999</v>
      </c>
      <c r="O51">
        <v>38.219329000000002</v>
      </c>
      <c r="P51">
        <v>39.198577999999998</v>
      </c>
      <c r="Q51">
        <v>72.536375000000007</v>
      </c>
      <c r="R51">
        <v>313.26469300000002</v>
      </c>
      <c r="S51">
        <v>14.985657</v>
      </c>
      <c r="T51">
        <v>320.89051199999994</v>
      </c>
      <c r="U51">
        <v>3.3504010000000002</v>
      </c>
      <c r="V51">
        <v>6.0041270000000004</v>
      </c>
      <c r="W51">
        <v>24.256377000000001</v>
      </c>
      <c r="X51">
        <v>8.2752009999999991</v>
      </c>
      <c r="Y51">
        <v>2.9421050000000002</v>
      </c>
      <c r="Z51">
        <v>13.293096999999999</v>
      </c>
      <c r="AA51">
        <v>58.121307999999999</v>
      </c>
      <c r="AB51" t="s">
        <v>18</v>
      </c>
      <c r="AC51">
        <v>48.943117000000001</v>
      </c>
      <c r="AD51">
        <v>61.632269000000001</v>
      </c>
      <c r="AE51">
        <v>31.961669000000001</v>
      </c>
      <c r="AF51">
        <v>87.802306000000002</v>
      </c>
      <c r="AG51">
        <v>46.972104000000002</v>
      </c>
      <c r="AH51">
        <v>89.517595</v>
      </c>
      <c r="AI51">
        <v>107.930115</v>
      </c>
      <c r="AJ51">
        <v>425.816058</v>
      </c>
      <c r="AK51">
        <v>25.666972999999999</v>
      </c>
      <c r="AL51">
        <v>426.52309000000002</v>
      </c>
      <c r="AM51" t="e">
        <v>#VALUE!</v>
      </c>
      <c r="AN51">
        <v>6.7546109632708049</v>
      </c>
      <c r="AO51" t="e">
        <v>#VALUE!</v>
      </c>
      <c r="AP51" t="e">
        <v>#VALUE!</v>
      </c>
      <c r="AQ51" t="e">
        <v>#VALUE!</v>
      </c>
      <c r="AR51" t="e">
        <v>#VALUE!</v>
      </c>
      <c r="AS51">
        <v>6.7546109632708049</v>
      </c>
      <c r="AT51">
        <v>43.551178341666464</v>
      </c>
      <c r="AU51">
        <v>35.916524366662088</v>
      </c>
    </row>
    <row r="52" spans="2:47" x14ac:dyDescent="0.25">
      <c r="B52" s="1">
        <v>37773</v>
      </c>
      <c r="C52">
        <v>83.319055000000006</v>
      </c>
      <c r="D52">
        <v>60.607987000000001</v>
      </c>
      <c r="E52">
        <v>98.968485999999999</v>
      </c>
      <c r="F52">
        <v>57.919742999999997</v>
      </c>
      <c r="G52">
        <v>53.328223999999999</v>
      </c>
      <c r="H52">
        <v>103.36620499999999</v>
      </c>
      <c r="I52">
        <v>457.50969999999995</v>
      </c>
      <c r="J52">
        <v>126.24660799999999</v>
      </c>
      <c r="K52">
        <v>586.83508399999994</v>
      </c>
      <c r="L52">
        <v>54.701683000000003</v>
      </c>
      <c r="M52">
        <v>34.155909999999999</v>
      </c>
      <c r="N52">
        <v>66.790964000000002</v>
      </c>
      <c r="O52">
        <v>32.839627999999998</v>
      </c>
      <c r="P52">
        <v>39.971530999999999</v>
      </c>
      <c r="Q52">
        <v>70.252582000000004</v>
      </c>
      <c r="R52">
        <v>298.71229800000003</v>
      </c>
      <c r="S52">
        <v>15.617395</v>
      </c>
      <c r="T52">
        <v>317.415323</v>
      </c>
      <c r="U52">
        <v>4.0724239999999998</v>
      </c>
      <c r="V52">
        <v>5.498831</v>
      </c>
      <c r="W52">
        <v>21.916453000000001</v>
      </c>
      <c r="X52">
        <v>8.5927530000000001</v>
      </c>
      <c r="Y52">
        <v>4.3698020000000009</v>
      </c>
      <c r="Z52">
        <v>17.772722000000002</v>
      </c>
      <c r="AA52">
        <v>62.222985000000001</v>
      </c>
      <c r="AB52" t="s">
        <v>18</v>
      </c>
      <c r="AC52">
        <v>52.288769999999992</v>
      </c>
      <c r="AD52">
        <v>61.762419999999999</v>
      </c>
      <c r="AE52">
        <v>44.477930000000001</v>
      </c>
      <c r="AF52">
        <v>74.802350000000004</v>
      </c>
      <c r="AG52">
        <v>49.985622999999997</v>
      </c>
      <c r="AH52">
        <v>86.077794999999995</v>
      </c>
      <c r="AI52">
        <v>100.23533399999999</v>
      </c>
      <c r="AJ52">
        <v>417.341452</v>
      </c>
      <c r="AK52">
        <v>41.725459000000001</v>
      </c>
      <c r="AL52">
        <v>431.59259200000002</v>
      </c>
      <c r="AM52">
        <v>4.9726315834238748E-2</v>
      </c>
      <c r="AN52">
        <v>5.4483935576495375</v>
      </c>
      <c r="AO52" t="e">
        <v>#VALUE!</v>
      </c>
      <c r="AP52" t="e">
        <v>#VALUE!</v>
      </c>
      <c r="AQ52" t="e">
        <v>#VALUE!</v>
      </c>
      <c r="AR52" t="e">
        <v>#VALUE!</v>
      </c>
      <c r="AS52">
        <v>5.498119873483776</v>
      </c>
      <c r="AT52">
        <v>38.361913684232981</v>
      </c>
      <c r="AU52">
        <v>21.656885455838861</v>
      </c>
    </row>
    <row r="53" spans="2:47" x14ac:dyDescent="0.25">
      <c r="B53" s="1">
        <v>37803</v>
      </c>
      <c r="C53">
        <v>89.410866999999996</v>
      </c>
      <c r="D53">
        <v>59.827120999999998</v>
      </c>
      <c r="E53">
        <v>81.186096000000006</v>
      </c>
      <c r="F53">
        <v>68.703471000000008</v>
      </c>
      <c r="G53">
        <v>47.199410999999998</v>
      </c>
      <c r="H53">
        <v>100.91210199999999</v>
      </c>
      <c r="I53">
        <v>447.23906800000003</v>
      </c>
      <c r="J53">
        <v>110.58567099999999</v>
      </c>
      <c r="K53">
        <v>610.73287300000015</v>
      </c>
      <c r="L53">
        <v>72.821139000000002</v>
      </c>
      <c r="M53">
        <v>27.276527999999999</v>
      </c>
      <c r="N53">
        <v>61.690683999999997</v>
      </c>
      <c r="O53">
        <v>38.318379999999998</v>
      </c>
      <c r="P53">
        <v>41.590096000000003</v>
      </c>
      <c r="Q53">
        <v>67.954913000000005</v>
      </c>
      <c r="R53">
        <v>309.65174000000002</v>
      </c>
      <c r="S53" t="s">
        <v>18</v>
      </c>
      <c r="T53">
        <v>319.31001200000003</v>
      </c>
      <c r="U53">
        <v>5.0103270000000002</v>
      </c>
      <c r="V53">
        <v>5.8842090000000002</v>
      </c>
      <c r="W53">
        <v>22.658138000000001</v>
      </c>
      <c r="X53">
        <v>8.8751960000000008</v>
      </c>
      <c r="Y53">
        <v>2.6422729999999999</v>
      </c>
      <c r="Z53">
        <v>14.968778</v>
      </c>
      <c r="AA53">
        <v>60.038921000000009</v>
      </c>
      <c r="AB53" t="s">
        <v>18</v>
      </c>
      <c r="AC53">
        <v>54.905836999999991</v>
      </c>
      <c r="AD53">
        <v>31.638887</v>
      </c>
      <c r="AE53">
        <v>25.161324</v>
      </c>
      <c r="AF53">
        <v>88.921353999999994</v>
      </c>
      <c r="AG53">
        <v>56.491570000000003</v>
      </c>
      <c r="AH53">
        <v>85.234887000000001</v>
      </c>
      <c r="AI53">
        <v>107.16328900000001</v>
      </c>
      <c r="AJ53">
        <v>394.611311</v>
      </c>
      <c r="AK53">
        <v>47.067785000000001</v>
      </c>
      <c r="AL53">
        <v>451.75197900000001</v>
      </c>
      <c r="AM53">
        <v>6.1835753290995639</v>
      </c>
      <c r="AN53">
        <v>5.9775701897203026</v>
      </c>
      <c r="AO53" t="e">
        <v>#VALUE!</v>
      </c>
      <c r="AP53" t="e">
        <v>#VALUE!</v>
      </c>
      <c r="AQ53" t="e">
        <v>#VALUE!</v>
      </c>
      <c r="AR53" t="e">
        <v>#VALUE!</v>
      </c>
      <c r="AS53">
        <v>12.161145518819865</v>
      </c>
      <c r="AT53">
        <v>27.141603513533198</v>
      </c>
      <c r="AU53">
        <v>55.52470689285159</v>
      </c>
    </row>
    <row r="54" spans="2:47" x14ac:dyDescent="0.25">
      <c r="B54" s="1">
        <v>37834</v>
      </c>
      <c r="C54">
        <v>82.866712000000007</v>
      </c>
      <c r="D54">
        <v>53.649192999999997</v>
      </c>
      <c r="E54">
        <v>98.701154000000002</v>
      </c>
      <c r="F54">
        <v>65.332802999999998</v>
      </c>
      <c r="G54">
        <v>48.779876999999999</v>
      </c>
      <c r="H54">
        <v>101.701089</v>
      </c>
      <c r="I54">
        <v>451.03082800000004</v>
      </c>
      <c r="J54">
        <v>112.264526</v>
      </c>
      <c r="K54">
        <v>583.18375300000014</v>
      </c>
      <c r="L54">
        <v>78.938486999999995</v>
      </c>
      <c r="M54">
        <v>24.618794000000001</v>
      </c>
      <c r="N54">
        <v>64.892307000000002</v>
      </c>
      <c r="O54">
        <v>39.264099000000002</v>
      </c>
      <c r="P54">
        <v>44.731160000000003</v>
      </c>
      <c r="Q54">
        <v>70.128038000000004</v>
      </c>
      <c r="R54">
        <v>322.57288499999999</v>
      </c>
      <c r="S54">
        <v>5.8100750000000003</v>
      </c>
      <c r="T54">
        <v>294.15756599999997</v>
      </c>
      <c r="U54">
        <v>4.6741320000000011</v>
      </c>
      <c r="V54">
        <v>5.5144500000000001</v>
      </c>
      <c r="W54">
        <v>21.084119999999999</v>
      </c>
      <c r="X54">
        <v>11.110353</v>
      </c>
      <c r="Y54">
        <v>4.339218999999999</v>
      </c>
      <c r="Z54">
        <v>14.498791000000001</v>
      </c>
      <c r="AA54">
        <v>61.221064999999996</v>
      </c>
      <c r="AB54" t="s">
        <v>18</v>
      </c>
      <c r="AC54">
        <v>56.63472500000001</v>
      </c>
      <c r="AD54">
        <v>25.464697999999999</v>
      </c>
      <c r="AE54">
        <v>20.732741000000001</v>
      </c>
      <c r="AF54">
        <v>74.024212000000006</v>
      </c>
      <c r="AG54">
        <v>53.206991000000002</v>
      </c>
      <c r="AH54">
        <v>93.620705999999998</v>
      </c>
      <c r="AI54">
        <v>99.272881999999996</v>
      </c>
      <c r="AJ54">
        <v>366.32222999999999</v>
      </c>
      <c r="AK54">
        <v>17.300932</v>
      </c>
      <c r="AL54">
        <v>383.78204700000003</v>
      </c>
      <c r="AM54">
        <v>10.716257592210569</v>
      </c>
      <c r="AN54">
        <v>9.2411014589410136</v>
      </c>
      <c r="AO54" t="e">
        <v>#VALUE!</v>
      </c>
      <c r="AP54" t="e">
        <v>#VALUE!</v>
      </c>
      <c r="AQ54" t="e">
        <v>#VALUE!</v>
      </c>
      <c r="AR54" t="e">
        <v>#VALUE!</v>
      </c>
      <c r="AS54">
        <v>19.957359051151585</v>
      </c>
      <c r="AT54">
        <v>35.8436507708766</v>
      </c>
      <c r="AU54">
        <v>28.36529799611019</v>
      </c>
    </row>
    <row r="55" spans="2:47" x14ac:dyDescent="0.25">
      <c r="B55" s="1">
        <v>37865</v>
      </c>
      <c r="C55">
        <v>94.840648999999999</v>
      </c>
      <c r="D55">
        <v>42.852808999999993</v>
      </c>
      <c r="E55">
        <v>92.611815000000007</v>
      </c>
      <c r="F55">
        <v>73.102352999999994</v>
      </c>
      <c r="G55">
        <v>49.423259999999999</v>
      </c>
      <c r="H55">
        <v>104.46132199999998</v>
      </c>
      <c r="I55">
        <v>457.29220799999996</v>
      </c>
      <c r="J55">
        <v>154.53192199999998</v>
      </c>
      <c r="K55">
        <v>596.5461499999999</v>
      </c>
      <c r="L55">
        <v>73.336067</v>
      </c>
      <c r="M55">
        <v>28.403455999999998</v>
      </c>
      <c r="N55">
        <v>58.352445000000003</v>
      </c>
      <c r="O55">
        <v>39.945618000000003</v>
      </c>
      <c r="P55">
        <v>44.164974999999998</v>
      </c>
      <c r="Q55">
        <v>71.495384999999999</v>
      </c>
      <c r="R55">
        <v>315.697946</v>
      </c>
      <c r="S55" t="s">
        <v>18</v>
      </c>
      <c r="T55">
        <v>291.102172</v>
      </c>
      <c r="U55">
        <v>4.2163779999999997</v>
      </c>
      <c r="V55">
        <v>6.6488690000000004</v>
      </c>
      <c r="W55">
        <v>22.595545000000001</v>
      </c>
      <c r="X55">
        <v>9.5096819999999997</v>
      </c>
      <c r="Y55">
        <v>3.1514639999999998</v>
      </c>
      <c r="Z55">
        <v>16.966142000000001</v>
      </c>
      <c r="AA55">
        <v>63.088079999999991</v>
      </c>
      <c r="AB55" t="s">
        <v>18</v>
      </c>
      <c r="AC55">
        <v>51.706049000000007</v>
      </c>
      <c r="AD55">
        <v>27.604900000000001</v>
      </c>
      <c r="AE55">
        <v>25.977726000000001</v>
      </c>
      <c r="AF55">
        <v>74.077153999999993</v>
      </c>
      <c r="AG55">
        <v>63.451411999999998</v>
      </c>
      <c r="AH55">
        <v>82.813173000000006</v>
      </c>
      <c r="AI55">
        <v>105.599143</v>
      </c>
      <c r="AJ55">
        <v>379.52350799999999</v>
      </c>
      <c r="AK55">
        <v>36.023937000000004</v>
      </c>
      <c r="AL55">
        <v>395.32688700000011</v>
      </c>
      <c r="AM55">
        <v>12.446117344597569</v>
      </c>
      <c r="AN55">
        <v>6.9821708250765839</v>
      </c>
      <c r="AO55" t="e">
        <v>#VALUE!</v>
      </c>
      <c r="AP55" t="e">
        <v>#VALUE!</v>
      </c>
      <c r="AQ55" t="e">
        <v>#VALUE!</v>
      </c>
      <c r="AR55" t="e">
        <v>#VALUE!</v>
      </c>
      <c r="AS55">
        <v>19.428288169674154</v>
      </c>
      <c r="AT55">
        <v>26.266067996525656</v>
      </c>
      <c r="AU55">
        <v>41.462991322928133</v>
      </c>
    </row>
    <row r="56" spans="2:47" x14ac:dyDescent="0.25">
      <c r="B56" s="1">
        <v>37895</v>
      </c>
      <c r="C56">
        <v>89.610061999999999</v>
      </c>
      <c r="D56">
        <v>38.417149999999999</v>
      </c>
      <c r="E56">
        <v>65.637488999999988</v>
      </c>
      <c r="F56">
        <v>62.662143</v>
      </c>
      <c r="G56">
        <v>47.049343</v>
      </c>
      <c r="H56">
        <v>94.054619999999986</v>
      </c>
      <c r="I56">
        <v>397.43080700000002</v>
      </c>
      <c r="J56">
        <v>178.36240600000002</v>
      </c>
      <c r="K56">
        <v>607.79155400000025</v>
      </c>
      <c r="L56">
        <v>88.799755000000005</v>
      </c>
      <c r="M56">
        <v>36.443327000000004</v>
      </c>
      <c r="N56">
        <v>32.930605</v>
      </c>
      <c r="O56">
        <v>35.983044</v>
      </c>
      <c r="P56">
        <v>40.178876000000002</v>
      </c>
      <c r="Q56">
        <v>72.010830999999996</v>
      </c>
      <c r="R56">
        <v>306.34643800000003</v>
      </c>
      <c r="S56" t="s">
        <v>18</v>
      </c>
      <c r="T56">
        <v>326.5026289999999</v>
      </c>
      <c r="U56">
        <v>5.3132590000000004</v>
      </c>
      <c r="V56">
        <v>4.2004979999999996</v>
      </c>
      <c r="W56">
        <v>10.489081000000001</v>
      </c>
      <c r="X56">
        <v>8.9478299999999997</v>
      </c>
      <c r="Y56">
        <v>2.2739400000000001</v>
      </c>
      <c r="Z56">
        <v>15.708389</v>
      </c>
      <c r="AA56">
        <v>46.932997000000007</v>
      </c>
      <c r="AB56" t="s">
        <v>18</v>
      </c>
      <c r="AC56">
        <v>50.043382000000001</v>
      </c>
      <c r="AD56">
        <v>31.924298</v>
      </c>
      <c r="AE56">
        <v>21.043533</v>
      </c>
      <c r="AF56">
        <v>31.829736</v>
      </c>
      <c r="AG56">
        <v>45.000610999999999</v>
      </c>
      <c r="AH56">
        <v>83.282775999999998</v>
      </c>
      <c r="AI56">
        <v>106.576123</v>
      </c>
      <c r="AJ56">
        <v>319.65707700000002</v>
      </c>
      <c r="AK56">
        <v>18.536431</v>
      </c>
      <c r="AL56">
        <v>333.229063</v>
      </c>
      <c r="AM56">
        <v>11.065233721455797</v>
      </c>
      <c r="AN56">
        <v>9.6258650476003087</v>
      </c>
      <c r="AO56" t="e">
        <v>#VALUE!</v>
      </c>
      <c r="AP56" t="e">
        <v>#VALUE!</v>
      </c>
      <c r="AQ56" t="e">
        <v>#VALUE!</v>
      </c>
      <c r="AR56" t="e">
        <v>#VALUE!</v>
      </c>
      <c r="AS56">
        <v>20.691098769056104</v>
      </c>
      <c r="AT56">
        <v>27.141603513533198</v>
      </c>
      <c r="AU56">
        <v>31.086514033681077</v>
      </c>
    </row>
    <row r="57" spans="2:47" x14ac:dyDescent="0.25">
      <c r="B57" s="1">
        <v>37926</v>
      </c>
      <c r="C57">
        <v>75.163360999999995</v>
      </c>
      <c r="D57">
        <v>34.867432000000001</v>
      </c>
      <c r="E57">
        <v>94.297391999999988</v>
      </c>
      <c r="F57">
        <v>58.960645</v>
      </c>
      <c r="G57">
        <v>32.626746000000004</v>
      </c>
      <c r="H57">
        <v>100.18862</v>
      </c>
      <c r="I57">
        <v>396.104196</v>
      </c>
      <c r="J57">
        <v>124.25547099999999</v>
      </c>
      <c r="K57">
        <v>590.97672599999999</v>
      </c>
      <c r="L57">
        <v>65.274750999999995</v>
      </c>
      <c r="M57">
        <v>37.160888999999997</v>
      </c>
      <c r="N57">
        <v>58.156778000000003</v>
      </c>
      <c r="O57">
        <v>35.326754000000001</v>
      </c>
      <c r="P57">
        <v>42.765977999999997</v>
      </c>
      <c r="Q57">
        <v>69.050961000000001</v>
      </c>
      <c r="R57">
        <v>307.73611099999999</v>
      </c>
      <c r="S57" t="s">
        <v>18</v>
      </c>
      <c r="T57">
        <v>308.35288400000002</v>
      </c>
      <c r="U57">
        <v>6.5423439999999999</v>
      </c>
      <c r="V57">
        <v>2.8225260000000003</v>
      </c>
      <c r="W57">
        <v>19.418671</v>
      </c>
      <c r="X57">
        <v>9.0104799999999994</v>
      </c>
      <c r="Y57">
        <v>1.7243280000000001</v>
      </c>
      <c r="Z57">
        <v>17.157933</v>
      </c>
      <c r="AA57">
        <v>56.676282</v>
      </c>
      <c r="AB57" t="s">
        <v>18</v>
      </c>
      <c r="AC57">
        <v>52.088299000000006</v>
      </c>
      <c r="AD57">
        <v>25.317519000000001</v>
      </c>
      <c r="AE57">
        <v>15.446543999999999</v>
      </c>
      <c r="AF57">
        <v>77.614217999999994</v>
      </c>
      <c r="AG57">
        <v>47.13560300000001</v>
      </c>
      <c r="AH57">
        <v>82.521168000000003</v>
      </c>
      <c r="AI57">
        <v>104.657353</v>
      </c>
      <c r="AJ57">
        <v>352.69240500000001</v>
      </c>
      <c r="AK57">
        <v>4.0142850000000001</v>
      </c>
      <c r="AL57">
        <v>320.00837800000005</v>
      </c>
      <c r="AM57">
        <v>11.517337232611318</v>
      </c>
      <c r="AN57">
        <v>7.9225851598626997</v>
      </c>
      <c r="AO57" t="e">
        <v>#VALUE!</v>
      </c>
      <c r="AP57" t="e">
        <v>#VALUE!</v>
      </c>
      <c r="AQ57" t="e">
        <v>#VALUE!</v>
      </c>
      <c r="AR57" t="e">
        <v>#VALUE!</v>
      </c>
      <c r="AS57">
        <v>19.439922392474017</v>
      </c>
      <c r="AT57">
        <v>26.266067996525656</v>
      </c>
      <c r="AU57">
        <v>35.678013848587661</v>
      </c>
    </row>
    <row r="58" spans="2:47" x14ac:dyDescent="0.25">
      <c r="B58" s="1">
        <v>37956</v>
      </c>
      <c r="C58">
        <v>94.170929999999984</v>
      </c>
      <c r="D58">
        <v>53.848786000000004</v>
      </c>
      <c r="E58">
        <v>94.693729000000005</v>
      </c>
      <c r="F58">
        <v>60.840698000000003</v>
      </c>
      <c r="G58">
        <v>44.256961999999994</v>
      </c>
      <c r="H58">
        <v>106.60332</v>
      </c>
      <c r="I58">
        <v>454.41442500000005</v>
      </c>
      <c r="J58">
        <v>210.73667</v>
      </c>
      <c r="K58">
        <v>674.12468699999988</v>
      </c>
      <c r="L58">
        <v>82.319871000000006</v>
      </c>
      <c r="M58">
        <v>51.500820000000004</v>
      </c>
      <c r="N58">
        <v>65.725804999999994</v>
      </c>
      <c r="O58">
        <v>32.321413</v>
      </c>
      <c r="P58">
        <v>43.814675999999999</v>
      </c>
      <c r="Q58">
        <v>71.416691999999998</v>
      </c>
      <c r="R58">
        <v>347.09927700000003</v>
      </c>
      <c r="S58" t="s">
        <v>18</v>
      </c>
      <c r="T58">
        <v>321.00849199999999</v>
      </c>
      <c r="U58">
        <v>5.1745039999999998</v>
      </c>
      <c r="V58">
        <v>5.0565059999999997</v>
      </c>
      <c r="W58">
        <v>18.844370000000001</v>
      </c>
      <c r="X58">
        <v>11.702918</v>
      </c>
      <c r="Y58">
        <v>2.9523320000000002</v>
      </c>
      <c r="Z58">
        <v>16.971215999999998</v>
      </c>
      <c r="AA58">
        <v>60.701846000000003</v>
      </c>
      <c r="AB58" t="s">
        <v>18</v>
      </c>
      <c r="AC58">
        <v>57.711675999999997</v>
      </c>
      <c r="AD58">
        <v>26.162254999999998</v>
      </c>
      <c r="AE58">
        <v>23.719736000000001</v>
      </c>
      <c r="AF58">
        <v>87.080884999999995</v>
      </c>
      <c r="AG58">
        <v>53.426867000000001</v>
      </c>
      <c r="AH58">
        <v>75.776813000000004</v>
      </c>
      <c r="AI58">
        <v>102.39747800000001</v>
      </c>
      <c r="AJ58">
        <v>368.56403400000005</v>
      </c>
      <c r="AK58" t="s">
        <v>18</v>
      </c>
      <c r="AL58">
        <v>357.17546399999998</v>
      </c>
      <c r="AM58">
        <v>13.961283833623577</v>
      </c>
      <c r="AN58">
        <v>7.7076979651628292</v>
      </c>
      <c r="AO58" t="e">
        <v>#VALUE!</v>
      </c>
      <c r="AP58" t="e">
        <v>#VALUE!</v>
      </c>
      <c r="AQ58" t="e">
        <v>#VALUE!</v>
      </c>
      <c r="AR58" t="e">
        <v>#VALUE!</v>
      </c>
      <c r="AS58">
        <v>21.668981798786408</v>
      </c>
      <c r="AT58">
        <v>27.141603513533198</v>
      </c>
      <c r="AU58">
        <v>39.322777664320562</v>
      </c>
    </row>
    <row r="59" spans="2:47" x14ac:dyDescent="0.25">
      <c r="B59" s="1">
        <v>37987</v>
      </c>
      <c r="C59">
        <v>82.116136000000012</v>
      </c>
      <c r="D59">
        <v>47.372115000000001</v>
      </c>
      <c r="E59">
        <v>97.714094000000003</v>
      </c>
      <c r="F59">
        <v>67.672050999999996</v>
      </c>
      <c r="G59">
        <v>63.510430999999997</v>
      </c>
      <c r="H59">
        <v>98.182145999999989</v>
      </c>
      <c r="I59">
        <v>456.56697300000002</v>
      </c>
      <c r="J59">
        <v>148.895929</v>
      </c>
      <c r="K59">
        <v>610.00870999999995</v>
      </c>
      <c r="L59">
        <v>83.143383</v>
      </c>
      <c r="M59">
        <v>33.845005999999998</v>
      </c>
      <c r="N59">
        <v>71.151075000000006</v>
      </c>
      <c r="O59">
        <v>33.377034999999999</v>
      </c>
      <c r="P59">
        <v>45.738364000000004</v>
      </c>
      <c r="Q59">
        <v>64.316565999999995</v>
      </c>
      <c r="R59">
        <v>331.57142899999997</v>
      </c>
      <c r="S59" t="s">
        <v>18</v>
      </c>
      <c r="T59">
        <v>287.10363000000007</v>
      </c>
      <c r="U59">
        <v>6.1351469999999999</v>
      </c>
      <c r="V59">
        <v>3.8180360000000002</v>
      </c>
      <c r="W59">
        <v>19.046564</v>
      </c>
      <c r="X59">
        <v>10.308934000000001</v>
      </c>
      <c r="Y59">
        <v>3.0422630000000002</v>
      </c>
      <c r="Z59">
        <v>21.254417</v>
      </c>
      <c r="AA59">
        <v>63.605361000000002</v>
      </c>
      <c r="AB59" t="s">
        <v>18</v>
      </c>
      <c r="AC59">
        <v>57.034846000000009</v>
      </c>
      <c r="AD59">
        <v>27.652646000000001</v>
      </c>
      <c r="AE59">
        <v>30.366678</v>
      </c>
      <c r="AF59">
        <v>83.862740000000002</v>
      </c>
      <c r="AG59">
        <v>54.962032999999998</v>
      </c>
      <c r="AH59">
        <v>74.617238</v>
      </c>
      <c r="AI59">
        <v>106.035479</v>
      </c>
      <c r="AJ59">
        <v>377.49681400000003</v>
      </c>
      <c r="AK59" t="s">
        <v>18</v>
      </c>
      <c r="AL59">
        <v>351.06370899999996</v>
      </c>
      <c r="AM59">
        <v>13.252778892492383</v>
      </c>
      <c r="AN59">
        <v>4.976600545739629</v>
      </c>
      <c r="AO59" t="e">
        <v>#VALUE!</v>
      </c>
      <c r="AP59" t="e">
        <v>#VALUE!</v>
      </c>
      <c r="AQ59" t="e">
        <v>#VALUE!</v>
      </c>
      <c r="AR59" t="e">
        <v>#VALUE!</v>
      </c>
      <c r="AS59">
        <v>18.229379438232012</v>
      </c>
      <c r="AT59">
        <v>29.630654897396283</v>
      </c>
      <c r="AU59">
        <v>52.04720388430249</v>
      </c>
    </row>
    <row r="60" spans="2:47" x14ac:dyDescent="0.25">
      <c r="B60" s="1">
        <v>38018</v>
      </c>
      <c r="C60">
        <v>88.734212999999997</v>
      </c>
      <c r="D60">
        <v>48.168807999999999</v>
      </c>
      <c r="E60">
        <v>102.394946</v>
      </c>
      <c r="F60">
        <v>65.636775999999998</v>
      </c>
      <c r="G60">
        <v>62.413850000000004</v>
      </c>
      <c r="H60">
        <v>104.88596999999999</v>
      </c>
      <c r="I60">
        <v>472.23456300000004</v>
      </c>
      <c r="J60">
        <v>160.47045199999999</v>
      </c>
      <c r="K60">
        <v>602.37248600000021</v>
      </c>
      <c r="L60">
        <v>87.253552999999997</v>
      </c>
      <c r="M60">
        <v>32.706710999999999</v>
      </c>
      <c r="N60">
        <v>66.158750999999995</v>
      </c>
      <c r="O60">
        <v>36.493855000000003</v>
      </c>
      <c r="P60">
        <v>41.325374000000004</v>
      </c>
      <c r="Q60">
        <v>66.620712999999995</v>
      </c>
      <c r="R60">
        <v>330.55895699999996</v>
      </c>
      <c r="S60" t="s">
        <v>18</v>
      </c>
      <c r="T60">
        <v>295.61717799999997</v>
      </c>
      <c r="U60">
        <v>5.1038160000000001</v>
      </c>
      <c r="V60">
        <v>8.7174849999999999</v>
      </c>
      <c r="W60">
        <v>20.877867999999999</v>
      </c>
      <c r="X60">
        <v>10.564209</v>
      </c>
      <c r="Y60">
        <v>3.5356589999999999</v>
      </c>
      <c r="Z60">
        <v>19.207433999999999</v>
      </c>
      <c r="AA60">
        <v>68.006471000000005</v>
      </c>
      <c r="AB60" t="s">
        <v>18</v>
      </c>
      <c r="AC60">
        <v>56.454022000000002</v>
      </c>
      <c r="AD60">
        <v>27.154958000000001</v>
      </c>
      <c r="AE60">
        <v>31.399066999999999</v>
      </c>
      <c r="AF60">
        <v>90.357421000000002</v>
      </c>
      <c r="AG60">
        <v>58.085178999999997</v>
      </c>
      <c r="AH60">
        <v>83.464330000000004</v>
      </c>
      <c r="AI60">
        <v>110.682917</v>
      </c>
      <c r="AJ60">
        <v>401.14387199999999</v>
      </c>
      <c r="AK60">
        <v>10.557103</v>
      </c>
      <c r="AL60">
        <v>385.59559000000007</v>
      </c>
      <c r="AM60">
        <v>13.273043722885442</v>
      </c>
      <c r="AN60">
        <v>7.4658004445425714</v>
      </c>
      <c r="AO60" t="e">
        <v>#VALUE!</v>
      </c>
      <c r="AP60" t="e">
        <v>#VALUE!</v>
      </c>
      <c r="AQ60" t="e">
        <v>#VALUE!</v>
      </c>
      <c r="AR60" t="e">
        <v>#VALUE!</v>
      </c>
      <c r="AS60">
        <v>20.738844167428013</v>
      </c>
      <c r="AT60">
        <v>27.718999764113079</v>
      </c>
      <c r="AU60">
        <v>50.034697990424789</v>
      </c>
    </row>
    <row r="61" spans="2:47" x14ac:dyDescent="0.25">
      <c r="B61" s="1">
        <v>38047</v>
      </c>
      <c r="C61">
        <v>63.002918999999999</v>
      </c>
      <c r="D61">
        <v>47.374400999999999</v>
      </c>
      <c r="E61">
        <v>112.238516</v>
      </c>
      <c r="F61">
        <v>62.889006000000002</v>
      </c>
      <c r="G61">
        <v>53.422617000000002</v>
      </c>
      <c r="H61">
        <v>101.19502</v>
      </c>
      <c r="I61">
        <v>440.122479</v>
      </c>
      <c r="J61">
        <v>190.20006099999998</v>
      </c>
      <c r="K61">
        <v>640.54337199999975</v>
      </c>
      <c r="L61">
        <v>79.557813999999993</v>
      </c>
      <c r="M61">
        <v>32.434417000000003</v>
      </c>
      <c r="N61">
        <v>59.658003999999998</v>
      </c>
      <c r="O61">
        <v>34.267158999999999</v>
      </c>
      <c r="P61">
        <v>37.152087999999999</v>
      </c>
      <c r="Q61">
        <v>68.953118000000003</v>
      </c>
      <c r="R61">
        <v>312.02260000000001</v>
      </c>
      <c r="S61" t="s">
        <v>18</v>
      </c>
      <c r="T61">
        <v>322.50295900000003</v>
      </c>
      <c r="U61">
        <v>8.0961730000000003</v>
      </c>
      <c r="V61">
        <v>11.085165</v>
      </c>
      <c r="W61">
        <v>22.048276000000001</v>
      </c>
      <c r="X61">
        <v>11.713407999999999</v>
      </c>
      <c r="Y61">
        <v>3.2436029999999998</v>
      </c>
      <c r="Z61">
        <v>16.687930000000001</v>
      </c>
      <c r="AA61">
        <v>72.874555000000001</v>
      </c>
      <c r="AB61" t="s">
        <v>18</v>
      </c>
      <c r="AC61">
        <v>59.74156</v>
      </c>
      <c r="AD61">
        <v>24.550874</v>
      </c>
      <c r="AE61">
        <v>36.784118999999997</v>
      </c>
      <c r="AF61">
        <v>75.158552</v>
      </c>
      <c r="AG61">
        <v>53.940075999999998</v>
      </c>
      <c r="AH61">
        <v>78.620693999999986</v>
      </c>
      <c r="AI61">
        <v>108.22024500000001</v>
      </c>
      <c r="AJ61">
        <v>377.27455999999995</v>
      </c>
      <c r="AK61" t="s">
        <v>18</v>
      </c>
      <c r="AL61">
        <v>424.14953499999996</v>
      </c>
      <c r="AM61">
        <v>13.156688068871018</v>
      </c>
      <c r="AN61">
        <v>9.5793271618811602</v>
      </c>
      <c r="AO61" t="e">
        <v>#VALUE!</v>
      </c>
      <c r="AP61" t="e">
        <v>#VALUE!</v>
      </c>
      <c r="AQ61" t="e">
        <v>#VALUE!</v>
      </c>
      <c r="AR61" t="e">
        <v>#VALUE!</v>
      </c>
      <c r="AS61">
        <v>22.736015230752177</v>
      </c>
      <c r="AT61">
        <v>29.630654897396283</v>
      </c>
      <c r="AU61">
        <v>48.20198849287334</v>
      </c>
    </row>
    <row r="62" spans="2:47" x14ac:dyDescent="0.25">
      <c r="B62" s="1">
        <v>38078</v>
      </c>
      <c r="C62">
        <v>86.89555</v>
      </c>
      <c r="D62">
        <v>58.517783000000001</v>
      </c>
      <c r="E62">
        <v>111.381877</v>
      </c>
      <c r="F62">
        <v>63.735665999999995</v>
      </c>
      <c r="G62">
        <v>59.350551000000003</v>
      </c>
      <c r="H62">
        <v>99.156724999999994</v>
      </c>
      <c r="I62">
        <v>479.03815199999997</v>
      </c>
      <c r="J62">
        <v>209.85943500000002</v>
      </c>
      <c r="K62">
        <v>632.78479899999991</v>
      </c>
      <c r="L62">
        <v>77.257339000000002</v>
      </c>
      <c r="M62">
        <v>34.254553000000001</v>
      </c>
      <c r="N62">
        <v>62.492179999999998</v>
      </c>
      <c r="O62">
        <v>40.396788999999998</v>
      </c>
      <c r="P62">
        <v>48.513064</v>
      </c>
      <c r="Q62">
        <v>68.271765000000002</v>
      </c>
      <c r="R62">
        <v>331.18569000000002</v>
      </c>
      <c r="S62" t="s">
        <v>18</v>
      </c>
      <c r="T62">
        <v>310.52005199999996</v>
      </c>
      <c r="U62">
        <v>5.9478270000000002</v>
      </c>
      <c r="V62">
        <v>10.111764000000001</v>
      </c>
      <c r="W62">
        <v>20.004615000000001</v>
      </c>
      <c r="X62">
        <v>8.5599410000000002</v>
      </c>
      <c r="Y62">
        <v>1.9582580000000001</v>
      </c>
      <c r="Z62">
        <v>17.447755999999995</v>
      </c>
      <c r="AA62">
        <v>64.030160999999993</v>
      </c>
      <c r="AB62" t="s">
        <v>18</v>
      </c>
      <c r="AC62">
        <v>58.629110999999995</v>
      </c>
      <c r="AD62">
        <v>33.078887999999999</v>
      </c>
      <c r="AE62">
        <v>30.612658</v>
      </c>
      <c r="AF62">
        <v>91.031818999999999</v>
      </c>
      <c r="AG62">
        <v>53.194659000000001</v>
      </c>
      <c r="AH62">
        <v>71.615316000000021</v>
      </c>
      <c r="AI62">
        <v>108.389729</v>
      </c>
      <c r="AJ62">
        <v>387.923069</v>
      </c>
      <c r="AK62" t="s">
        <v>18</v>
      </c>
      <c r="AL62">
        <v>361.22989699999999</v>
      </c>
      <c r="AM62">
        <v>11.249827680749965</v>
      </c>
      <c r="AN62">
        <v>9.7233064289560129</v>
      </c>
      <c r="AO62" t="e">
        <v>#VALUE!</v>
      </c>
      <c r="AP62" t="e">
        <v>#VALUE!</v>
      </c>
      <c r="AQ62" t="e">
        <v>#VALUE!</v>
      </c>
      <c r="AR62" t="e">
        <v>#VALUE!</v>
      </c>
      <c r="AS62">
        <v>20.973134109705978</v>
      </c>
      <c r="AT62">
        <v>28.674827496507962</v>
      </c>
      <c r="AU62">
        <v>50.838654444772189</v>
      </c>
    </row>
    <row r="63" spans="2:47" x14ac:dyDescent="0.25">
      <c r="B63" s="1">
        <v>38108</v>
      </c>
      <c r="C63">
        <v>92.870790999999997</v>
      </c>
      <c r="D63">
        <v>53.036627999999993</v>
      </c>
      <c r="E63">
        <v>116.03687600000001</v>
      </c>
      <c r="F63">
        <v>64.980564000000001</v>
      </c>
      <c r="G63">
        <v>60.630288</v>
      </c>
      <c r="H63">
        <v>98.037139999999994</v>
      </c>
      <c r="I63">
        <v>485.59228700000006</v>
      </c>
      <c r="J63">
        <v>140.389601</v>
      </c>
      <c r="K63">
        <v>619.52516699999967</v>
      </c>
      <c r="L63">
        <v>79.587777000000003</v>
      </c>
      <c r="M63">
        <v>33.514230999999988</v>
      </c>
      <c r="N63">
        <v>58.524147999999997</v>
      </c>
      <c r="O63">
        <v>39.654494999999997</v>
      </c>
      <c r="P63">
        <v>40.860622000000006</v>
      </c>
      <c r="Q63">
        <v>69.377804999999995</v>
      </c>
      <c r="R63">
        <v>321.51907799999998</v>
      </c>
      <c r="S63" t="s">
        <v>18</v>
      </c>
      <c r="T63">
        <v>313.00805899999995</v>
      </c>
      <c r="U63">
        <v>4.4666620000000004</v>
      </c>
      <c r="V63">
        <v>7.522043</v>
      </c>
      <c r="W63">
        <v>22.196709999999999</v>
      </c>
      <c r="X63">
        <v>10.093715</v>
      </c>
      <c r="Y63">
        <v>2.136304</v>
      </c>
      <c r="Z63">
        <v>16.542576</v>
      </c>
      <c r="AA63">
        <v>62.958010000000002</v>
      </c>
      <c r="AB63" t="s">
        <v>18</v>
      </c>
      <c r="AC63">
        <v>55.573051</v>
      </c>
      <c r="AD63">
        <v>26.772811999999998</v>
      </c>
      <c r="AE63">
        <v>20.926902999999999</v>
      </c>
      <c r="AF63">
        <v>72.319597000000002</v>
      </c>
      <c r="AG63">
        <v>53.275609000000003</v>
      </c>
      <c r="AH63">
        <v>78.869613999999999</v>
      </c>
      <c r="AI63">
        <v>109.367816</v>
      </c>
      <c r="AJ63">
        <v>361.53235100000001</v>
      </c>
      <c r="AK63" t="s">
        <v>18</v>
      </c>
      <c r="AL63">
        <v>352.14016900000001</v>
      </c>
      <c r="AM63">
        <v>11.654318396158457</v>
      </c>
      <c r="AN63">
        <v>10.394802474744774</v>
      </c>
      <c r="AO63" t="e">
        <v>#VALUE!</v>
      </c>
      <c r="AP63" t="e">
        <v>#VALUE!</v>
      </c>
      <c r="AQ63" t="e">
        <v>#VALUE!</v>
      </c>
      <c r="AR63" t="e">
        <v>#VALUE!</v>
      </c>
      <c r="AS63">
        <v>22.049120870903231</v>
      </c>
      <c r="AT63">
        <v>29.630654897396283</v>
      </c>
      <c r="AU63">
        <v>50.513714530324705</v>
      </c>
    </row>
    <row r="64" spans="2:47" x14ac:dyDescent="0.25">
      <c r="B64" s="1">
        <v>38139</v>
      </c>
      <c r="C64">
        <v>89.967078000000001</v>
      </c>
      <c r="D64">
        <v>47.892222999999994</v>
      </c>
      <c r="E64">
        <v>118.75183999999999</v>
      </c>
      <c r="F64">
        <v>65.995900000000006</v>
      </c>
      <c r="G64">
        <v>65.064590999999993</v>
      </c>
      <c r="H64">
        <v>102.98723100000001</v>
      </c>
      <c r="I64">
        <v>490.658863</v>
      </c>
      <c r="J64">
        <v>147.70416599999999</v>
      </c>
      <c r="K64">
        <v>646.03033300000016</v>
      </c>
      <c r="L64">
        <v>78.479889</v>
      </c>
      <c r="M64">
        <v>43.686325999999994</v>
      </c>
      <c r="N64">
        <v>70.830609999999993</v>
      </c>
      <c r="O64">
        <v>44.003875999999998</v>
      </c>
      <c r="P64">
        <v>42.237226</v>
      </c>
      <c r="Q64">
        <v>72.112583999999998</v>
      </c>
      <c r="R64">
        <v>351.35051099999998</v>
      </c>
      <c r="S64">
        <v>8.1283060000000003</v>
      </c>
      <c r="T64">
        <v>335.10605400000003</v>
      </c>
      <c r="U64">
        <v>6.9224520000000007</v>
      </c>
      <c r="V64">
        <v>2.2245900000000001</v>
      </c>
      <c r="W64">
        <v>21.140941000000002</v>
      </c>
      <c r="X64">
        <v>9.4281939999999995</v>
      </c>
      <c r="Y64">
        <v>3.5176249999999998</v>
      </c>
      <c r="Z64">
        <v>14.954967999999999</v>
      </c>
      <c r="AA64">
        <v>58.188770000000005</v>
      </c>
      <c r="AB64" t="s">
        <v>18</v>
      </c>
      <c r="AC64">
        <v>54.881935999999996</v>
      </c>
      <c r="AD64">
        <v>24.117882000000002</v>
      </c>
      <c r="AE64">
        <v>45.616968999999997</v>
      </c>
      <c r="AF64">
        <v>70.544737999999995</v>
      </c>
      <c r="AG64">
        <v>55.302802999999997</v>
      </c>
      <c r="AH64">
        <v>78.546253000000007</v>
      </c>
      <c r="AI64">
        <v>110.42770299999999</v>
      </c>
      <c r="AJ64">
        <v>384.55634800000001</v>
      </c>
      <c r="AK64">
        <v>21.990144999999998</v>
      </c>
      <c r="AL64">
        <v>410.84664299999997</v>
      </c>
      <c r="AM64">
        <v>11.937669320600358</v>
      </c>
      <c r="AN64">
        <v>7.0621789393401295</v>
      </c>
      <c r="AO64" t="e">
        <v>#VALUE!</v>
      </c>
      <c r="AP64" t="e">
        <v>#VALUE!</v>
      </c>
      <c r="AQ64" t="e">
        <v>#VALUE!</v>
      </c>
      <c r="AR64" t="e">
        <v>#VALUE!</v>
      </c>
      <c r="AS64">
        <v>18.999848259940489</v>
      </c>
      <c r="AT64">
        <v>28.674827496507962</v>
      </c>
      <c r="AU64">
        <v>48.50742620777406</v>
      </c>
    </row>
    <row r="65" spans="2:47" x14ac:dyDescent="0.25">
      <c r="B65" s="1">
        <v>38169</v>
      </c>
      <c r="C65">
        <v>90.680982999999998</v>
      </c>
      <c r="D65">
        <v>59.321916999999999</v>
      </c>
      <c r="E65">
        <v>116.152406</v>
      </c>
      <c r="F65">
        <v>62.199321999999995</v>
      </c>
      <c r="G65">
        <v>64.402912000000001</v>
      </c>
      <c r="H65">
        <v>101.574315</v>
      </c>
      <c r="I65">
        <v>494.33185500000002</v>
      </c>
      <c r="J65">
        <v>142.58999800000001</v>
      </c>
      <c r="K65">
        <v>641.09626600000001</v>
      </c>
      <c r="L65">
        <v>76.778270000000006</v>
      </c>
      <c r="M65">
        <v>40.615341000000001</v>
      </c>
      <c r="N65">
        <v>62.377459999999999</v>
      </c>
      <c r="O65">
        <v>41.346592999999999</v>
      </c>
      <c r="P65">
        <v>43.627973999999995</v>
      </c>
      <c r="Q65">
        <v>66.927277000000018</v>
      </c>
      <c r="R65">
        <v>331.67291499999999</v>
      </c>
      <c r="S65" t="s">
        <v>18</v>
      </c>
      <c r="T65">
        <v>325.01974700000011</v>
      </c>
      <c r="U65">
        <v>4.8710990000000001</v>
      </c>
      <c r="V65">
        <v>2.47288</v>
      </c>
      <c r="W65">
        <v>26.134513999999999</v>
      </c>
      <c r="X65">
        <v>10.711906000000001</v>
      </c>
      <c r="Y65">
        <v>2.946933</v>
      </c>
      <c r="Z65">
        <v>15.991137999999999</v>
      </c>
      <c r="AA65">
        <v>63.12847</v>
      </c>
      <c r="AB65" t="s">
        <v>18</v>
      </c>
      <c r="AC65">
        <v>61.343993000000005</v>
      </c>
      <c r="AD65">
        <v>19.326636000000001</v>
      </c>
      <c r="AE65">
        <v>21.849250000000001</v>
      </c>
      <c r="AF65">
        <v>70.621133</v>
      </c>
      <c r="AG65">
        <v>54.211728000000001</v>
      </c>
      <c r="AH65">
        <v>79.27679400000001</v>
      </c>
      <c r="AI65">
        <v>107.78542899999999</v>
      </c>
      <c r="AJ65">
        <v>353.07096999999999</v>
      </c>
      <c r="AK65" t="s">
        <v>18</v>
      </c>
      <c r="AL65">
        <v>381.93575199999998</v>
      </c>
      <c r="AM65">
        <v>12.490060196947937</v>
      </c>
      <c r="AN65">
        <v>11.840735807297921</v>
      </c>
      <c r="AO65" t="e">
        <v>#VALUE!</v>
      </c>
      <c r="AP65" t="e">
        <v>#VALUE!</v>
      </c>
      <c r="AQ65" t="e">
        <v>#VALUE!</v>
      </c>
      <c r="AR65" t="e">
        <v>#VALUE!</v>
      </c>
      <c r="AS65">
        <v>24.330796004245855</v>
      </c>
      <c r="AT65">
        <v>29.630654897396283</v>
      </c>
      <c r="AU65">
        <v>50.622450174500756</v>
      </c>
    </row>
    <row r="66" spans="2:47" x14ac:dyDescent="0.25">
      <c r="B66" s="1">
        <v>38200</v>
      </c>
      <c r="C66">
        <v>83.247028999999998</v>
      </c>
      <c r="D66">
        <v>55.390847000000001</v>
      </c>
      <c r="E66">
        <v>106.60345000000001</v>
      </c>
      <c r="F66">
        <v>64.771159999999995</v>
      </c>
      <c r="G66">
        <v>60.062792999999999</v>
      </c>
      <c r="H66">
        <v>103.46535300000001</v>
      </c>
      <c r="I66">
        <v>473.54063200000002</v>
      </c>
      <c r="J66">
        <v>173.70238700000002</v>
      </c>
      <c r="K66">
        <v>621.16226299999971</v>
      </c>
      <c r="L66">
        <v>70.135718999999995</v>
      </c>
      <c r="M66">
        <v>40.595184000000003</v>
      </c>
      <c r="N66">
        <v>56.193508000000001</v>
      </c>
      <c r="O66">
        <v>43.375011000000001</v>
      </c>
      <c r="P66">
        <v>43.900043000000004</v>
      </c>
      <c r="Q66">
        <v>64.273179999999996</v>
      </c>
      <c r="R66">
        <v>318.472645</v>
      </c>
      <c r="S66" t="s">
        <v>18</v>
      </c>
      <c r="T66">
        <v>322.431398</v>
      </c>
      <c r="U66" t="s">
        <v>18</v>
      </c>
      <c r="V66">
        <v>8.4208719999999992</v>
      </c>
      <c r="W66">
        <v>25.587028</v>
      </c>
      <c r="X66">
        <v>13.725997</v>
      </c>
      <c r="Y66">
        <v>3.3471989999999998</v>
      </c>
      <c r="Z66">
        <v>16.018384999999999</v>
      </c>
      <c r="AA66">
        <v>67.099480999999997</v>
      </c>
      <c r="AB66" t="s">
        <v>18</v>
      </c>
      <c r="AC66">
        <v>64.074095</v>
      </c>
      <c r="AD66">
        <v>18.283391000000002</v>
      </c>
      <c r="AE66">
        <v>35.825864000000003</v>
      </c>
      <c r="AF66">
        <v>64.073198000000005</v>
      </c>
      <c r="AG66">
        <v>57.371324000000001</v>
      </c>
      <c r="AH66">
        <v>82.073377999999991</v>
      </c>
      <c r="AI66">
        <v>105.553245</v>
      </c>
      <c r="AJ66">
        <v>363.18040000000002</v>
      </c>
      <c r="AK66">
        <v>23.206613000000001</v>
      </c>
      <c r="AL66">
        <v>360.206615</v>
      </c>
      <c r="AM66">
        <v>11.782638950768522</v>
      </c>
      <c r="AN66">
        <v>9.4836561913208044</v>
      </c>
      <c r="AO66" t="e">
        <v>#VALUE!</v>
      </c>
      <c r="AP66" t="e">
        <v>#VALUE!</v>
      </c>
      <c r="AQ66" t="e">
        <v>#VALUE!</v>
      </c>
      <c r="AR66" t="e">
        <v>#VALUE!</v>
      </c>
      <c r="AS66">
        <v>21.266295142089326</v>
      </c>
      <c r="AT66">
        <v>29.630654897396283</v>
      </c>
      <c r="AU66">
        <v>50.508911165991925</v>
      </c>
    </row>
    <row r="67" spans="2:47" x14ac:dyDescent="0.25">
      <c r="B67" s="1">
        <v>38231</v>
      </c>
      <c r="C67">
        <v>75.419020000000003</v>
      </c>
      <c r="D67">
        <v>59.685749000000001</v>
      </c>
      <c r="E67">
        <v>112.823509</v>
      </c>
      <c r="F67">
        <v>68.284953000000002</v>
      </c>
      <c r="G67">
        <v>58.844155000000001</v>
      </c>
      <c r="H67">
        <v>76.619562999999999</v>
      </c>
      <c r="I67">
        <v>451.67694900000004</v>
      </c>
      <c r="J67">
        <v>176.83622200000002</v>
      </c>
      <c r="K67">
        <v>634.29141300000003</v>
      </c>
      <c r="L67">
        <v>73.279271000000008</v>
      </c>
      <c r="M67">
        <v>42.225871999999995</v>
      </c>
      <c r="N67">
        <v>64.997135</v>
      </c>
      <c r="O67">
        <v>43.588878000000001</v>
      </c>
      <c r="P67">
        <v>37.88429</v>
      </c>
      <c r="Q67">
        <v>57.519939999999998</v>
      </c>
      <c r="R67">
        <v>319.495386</v>
      </c>
      <c r="S67" t="s">
        <v>18</v>
      </c>
      <c r="T67">
        <v>323.74392200000005</v>
      </c>
      <c r="U67">
        <v>5.5513909999999997</v>
      </c>
      <c r="V67">
        <v>6.3135849999999998</v>
      </c>
      <c r="W67">
        <v>21.636918999999999</v>
      </c>
      <c r="X67">
        <v>12.52608</v>
      </c>
      <c r="Y67">
        <v>2.3391929999999999</v>
      </c>
      <c r="Z67">
        <v>13.640295</v>
      </c>
      <c r="AA67">
        <v>62.007463000000001</v>
      </c>
      <c r="AB67" t="s">
        <v>18</v>
      </c>
      <c r="AC67">
        <v>56.151242999999994</v>
      </c>
      <c r="AD67">
        <v>13.744835</v>
      </c>
      <c r="AE67">
        <v>39.495055999999998</v>
      </c>
      <c r="AF67">
        <v>73.864744000000002</v>
      </c>
      <c r="AG67">
        <v>56.743792999999997</v>
      </c>
      <c r="AH67">
        <v>68.591969000000006</v>
      </c>
      <c r="AI67">
        <v>96.957342999999995</v>
      </c>
      <c r="AJ67">
        <v>349.39774</v>
      </c>
      <c r="AK67">
        <v>39.130478999999994</v>
      </c>
      <c r="AL67">
        <v>402.11068899999992</v>
      </c>
      <c r="AM67">
        <v>10.131056185377339</v>
      </c>
      <c r="AN67">
        <v>8.8217072030163948</v>
      </c>
      <c r="AO67" t="e">
        <v>#VALUE!</v>
      </c>
      <c r="AP67" t="e">
        <v>#VALUE!</v>
      </c>
      <c r="AQ67" t="e">
        <v>#VALUE!</v>
      </c>
      <c r="AR67" t="e">
        <v>#VALUE!</v>
      </c>
      <c r="AS67">
        <v>18.952763388393734</v>
      </c>
      <c r="AT67">
        <v>28.674827496507962</v>
      </c>
      <c r="AU67">
        <v>50.234566114571628</v>
      </c>
    </row>
    <row r="68" spans="2:47" x14ac:dyDescent="0.25">
      <c r="B68" s="1">
        <v>38261</v>
      </c>
      <c r="C68">
        <v>65.982772999999995</v>
      </c>
      <c r="D68">
        <v>41.757097000000002</v>
      </c>
      <c r="E68">
        <v>115.341488</v>
      </c>
      <c r="F68">
        <v>67.693772999999993</v>
      </c>
      <c r="G68">
        <v>52.404535000000003</v>
      </c>
      <c r="H68">
        <v>92.058183</v>
      </c>
      <c r="I68">
        <v>435.23784899999998</v>
      </c>
      <c r="J68">
        <v>196.66236700000002</v>
      </c>
      <c r="K68">
        <v>621.87128899999993</v>
      </c>
      <c r="L68">
        <v>52.942498000000008</v>
      </c>
      <c r="M68">
        <v>27.811013000000003</v>
      </c>
      <c r="N68">
        <v>70.629396</v>
      </c>
      <c r="O68">
        <v>46.835960000000007</v>
      </c>
      <c r="P68">
        <v>31.614081000000002</v>
      </c>
      <c r="Q68">
        <v>56.893939000000003</v>
      </c>
      <c r="R68">
        <v>286.72688699999998</v>
      </c>
      <c r="S68">
        <v>24.382411999999999</v>
      </c>
      <c r="T68">
        <v>321.29258500000003</v>
      </c>
      <c r="U68">
        <v>1.5404500000000001</v>
      </c>
      <c r="V68">
        <v>5.0884090000000004</v>
      </c>
      <c r="W68">
        <v>22.799647</v>
      </c>
      <c r="X68">
        <v>11.705159</v>
      </c>
      <c r="Y68">
        <v>1.1436789999999999</v>
      </c>
      <c r="Z68">
        <v>9.2292769999999997</v>
      </c>
      <c r="AA68">
        <v>51.506620999999996</v>
      </c>
      <c r="AB68" t="s">
        <v>18</v>
      </c>
      <c r="AC68">
        <v>52.934095999999997</v>
      </c>
      <c r="AD68">
        <v>44.236308999999999</v>
      </c>
      <c r="AE68">
        <v>56.546951</v>
      </c>
      <c r="AF68">
        <v>75.312882999999999</v>
      </c>
      <c r="AG68">
        <v>55.199817000000003</v>
      </c>
      <c r="AH68">
        <v>55.430410999999999</v>
      </c>
      <c r="AI68">
        <v>97.497628000000006</v>
      </c>
      <c r="AJ68">
        <v>384.22399899999999</v>
      </c>
      <c r="AK68">
        <v>62.680191999999998</v>
      </c>
      <c r="AL68">
        <v>352.55653100000001</v>
      </c>
      <c r="AM68">
        <v>1.7061003455686747</v>
      </c>
      <c r="AN68">
        <v>3.0854653371490799</v>
      </c>
      <c r="AO68" t="e">
        <v>#VALUE!</v>
      </c>
      <c r="AP68" t="e">
        <v>#VALUE!</v>
      </c>
      <c r="AQ68" t="e">
        <v>#VALUE!</v>
      </c>
      <c r="AR68" t="e">
        <v>#VALUE!</v>
      </c>
      <c r="AS68">
        <v>4.7915656827177546</v>
      </c>
      <c r="AT68">
        <v>29.630654897396283</v>
      </c>
      <c r="AU68">
        <v>35.972098126746708</v>
      </c>
    </row>
    <row r="69" spans="2:47" x14ac:dyDescent="0.25">
      <c r="B69" s="1">
        <v>38292</v>
      </c>
      <c r="C69">
        <v>75.362659999999991</v>
      </c>
      <c r="D69">
        <v>61.489913000000001</v>
      </c>
      <c r="E69">
        <v>111.60972600000001</v>
      </c>
      <c r="F69">
        <v>66.176534000000004</v>
      </c>
      <c r="G69">
        <v>49.366726</v>
      </c>
      <c r="H69">
        <v>86.549197000000007</v>
      </c>
      <c r="I69">
        <v>450.55475600000005</v>
      </c>
      <c r="J69">
        <v>188.761922</v>
      </c>
      <c r="K69">
        <v>656.19894500000066</v>
      </c>
      <c r="L69">
        <v>79.254660999999999</v>
      </c>
      <c r="M69">
        <v>39.678705999999998</v>
      </c>
      <c r="N69">
        <v>72.210746</v>
      </c>
      <c r="O69">
        <v>44.365988999999999</v>
      </c>
      <c r="P69">
        <v>33.364052999999998</v>
      </c>
      <c r="Q69">
        <v>52.074677999999999</v>
      </c>
      <c r="R69">
        <v>320.94883300000004</v>
      </c>
      <c r="S69" t="s">
        <v>18</v>
      </c>
      <c r="T69">
        <v>336.27712500000001</v>
      </c>
      <c r="U69">
        <v>7.2125170000000001</v>
      </c>
      <c r="V69">
        <v>6.2891450000000004</v>
      </c>
      <c r="W69">
        <v>20.651793999999999</v>
      </c>
      <c r="X69">
        <v>12.851103</v>
      </c>
      <c r="Y69">
        <v>1.3495900000000001</v>
      </c>
      <c r="Z69">
        <v>6.8667639999999999</v>
      </c>
      <c r="AA69">
        <v>55.220912999999996</v>
      </c>
      <c r="AB69" t="s">
        <v>18</v>
      </c>
      <c r="AC69">
        <v>56.238087999999998</v>
      </c>
      <c r="AD69">
        <v>19.004985999999999</v>
      </c>
      <c r="AE69">
        <v>34.165640000000003</v>
      </c>
      <c r="AF69">
        <v>74.673872000000003</v>
      </c>
      <c r="AG69">
        <v>56.437910000000002</v>
      </c>
      <c r="AH69">
        <v>75.294597999999993</v>
      </c>
      <c r="AI69">
        <v>55.222048999999998</v>
      </c>
      <c r="AJ69">
        <v>314.79905500000001</v>
      </c>
      <c r="AK69">
        <v>32.087682000000001</v>
      </c>
      <c r="AL69">
        <v>437.49665100000004</v>
      </c>
      <c r="AM69">
        <v>13.201065692077689</v>
      </c>
      <c r="AN69">
        <v>9.9320982124969959</v>
      </c>
      <c r="AO69" t="e">
        <v>#VALUE!</v>
      </c>
      <c r="AP69" t="e">
        <v>#VALUE!</v>
      </c>
      <c r="AQ69" t="e">
        <v>#VALUE!</v>
      </c>
      <c r="AR69" t="e">
        <v>#VALUE!</v>
      </c>
      <c r="AS69">
        <v>23.133163904574683</v>
      </c>
      <c r="AT69">
        <v>28.674827496507962</v>
      </c>
      <c r="AU69">
        <v>47.00421434264026</v>
      </c>
    </row>
    <row r="70" spans="2:47" x14ac:dyDescent="0.25">
      <c r="B70" s="1">
        <v>38322</v>
      </c>
      <c r="C70">
        <v>79.363179000000002</v>
      </c>
      <c r="D70">
        <v>64.058616999999998</v>
      </c>
      <c r="E70">
        <v>119.60678300000001</v>
      </c>
      <c r="F70">
        <v>66.161333999999997</v>
      </c>
      <c r="G70">
        <v>37.098706999999997</v>
      </c>
      <c r="H70">
        <v>97.174351999999999</v>
      </c>
      <c r="I70">
        <v>463.46297200000004</v>
      </c>
      <c r="J70">
        <v>207.92290399999999</v>
      </c>
      <c r="K70">
        <v>714.12976800000013</v>
      </c>
      <c r="L70">
        <v>76.659807000000001</v>
      </c>
      <c r="M70">
        <v>50.862765000000003</v>
      </c>
      <c r="N70">
        <v>65.974224000000007</v>
      </c>
      <c r="O70">
        <v>49.172052999999998</v>
      </c>
      <c r="P70">
        <v>36.596455999999996</v>
      </c>
      <c r="Q70">
        <v>62.244757</v>
      </c>
      <c r="R70">
        <v>341.510062</v>
      </c>
      <c r="S70">
        <v>11.116787</v>
      </c>
      <c r="T70">
        <v>329.492796</v>
      </c>
      <c r="U70">
        <v>5.5292760000000003</v>
      </c>
      <c r="V70">
        <v>8.3239490000000007</v>
      </c>
      <c r="W70">
        <v>18.750316000000002</v>
      </c>
      <c r="X70">
        <v>12.697598000000001</v>
      </c>
      <c r="Y70">
        <v>1.248939</v>
      </c>
      <c r="Z70">
        <v>10.475835</v>
      </c>
      <c r="AA70">
        <v>57.025913000000003</v>
      </c>
      <c r="AB70" t="s">
        <v>18</v>
      </c>
      <c r="AC70">
        <v>59.794216999999996</v>
      </c>
      <c r="AD70">
        <v>25.494171999999999</v>
      </c>
      <c r="AE70">
        <v>15.850222</v>
      </c>
      <c r="AF70">
        <v>90.823353000000012</v>
      </c>
      <c r="AG70">
        <v>50.535348000000006</v>
      </c>
      <c r="AH70">
        <v>78.322551000000004</v>
      </c>
      <c r="AI70">
        <v>101.893142</v>
      </c>
      <c r="AJ70">
        <v>362.91878800000001</v>
      </c>
      <c r="AK70">
        <v>23.541170000000001</v>
      </c>
      <c r="AL70">
        <v>312.58175300000005</v>
      </c>
      <c r="AM70">
        <v>10.97964983256959</v>
      </c>
      <c r="AN70">
        <v>13.641486248968706</v>
      </c>
      <c r="AO70" t="e">
        <v>#VALUE!</v>
      </c>
      <c r="AP70" t="e">
        <v>#VALUE!</v>
      </c>
      <c r="AQ70" t="e">
        <v>#VALUE!</v>
      </c>
      <c r="AR70" t="e">
        <v>#VALUE!</v>
      </c>
      <c r="AS70">
        <v>24.621136081538292</v>
      </c>
      <c r="AT70">
        <v>29.630654897396283</v>
      </c>
      <c r="AU70">
        <v>54.099337741117168</v>
      </c>
    </row>
    <row r="71" spans="2:47" x14ac:dyDescent="0.25">
      <c r="B71" s="1">
        <v>38353</v>
      </c>
      <c r="C71">
        <v>84.843835999999996</v>
      </c>
      <c r="D71">
        <v>60.605117</v>
      </c>
      <c r="E71">
        <v>108.365438</v>
      </c>
      <c r="F71">
        <v>75.42169100000001</v>
      </c>
      <c r="G71">
        <v>32.343032999999998</v>
      </c>
      <c r="H71">
        <v>106.943809</v>
      </c>
      <c r="I71">
        <v>468.52292399999999</v>
      </c>
      <c r="J71">
        <v>240.67213500000003</v>
      </c>
      <c r="K71">
        <v>626.2212659999999</v>
      </c>
      <c r="L71">
        <v>73.991720999999998</v>
      </c>
      <c r="M71">
        <v>45.215101999999995</v>
      </c>
      <c r="N71">
        <v>58.089315999999997</v>
      </c>
      <c r="O71">
        <v>43.328846000000006</v>
      </c>
      <c r="P71">
        <v>35.290994000000005</v>
      </c>
      <c r="Q71">
        <v>72.821319000000003</v>
      </c>
      <c r="R71">
        <v>328.73729800000001</v>
      </c>
      <c r="S71">
        <v>1.2116999999999999E-2</v>
      </c>
      <c r="T71">
        <v>299.12085000000002</v>
      </c>
      <c r="U71">
        <v>4.563269</v>
      </c>
      <c r="V71">
        <v>5.3156129999999999</v>
      </c>
      <c r="W71">
        <v>23.694092999999999</v>
      </c>
      <c r="X71">
        <v>11.966431999999999</v>
      </c>
      <c r="Y71">
        <v>0.92103100000000004</v>
      </c>
      <c r="Z71">
        <v>15.790684000000001</v>
      </c>
      <c r="AA71">
        <v>62.251121999999995</v>
      </c>
      <c r="AB71" t="s">
        <v>18</v>
      </c>
      <c r="AC71">
        <v>61.065326999999996</v>
      </c>
      <c r="AD71">
        <v>16.481059999999999</v>
      </c>
      <c r="AE71">
        <v>6.2321799999999996</v>
      </c>
      <c r="AF71">
        <v>90.253619999999998</v>
      </c>
      <c r="AG71">
        <v>58.458117999999999</v>
      </c>
      <c r="AH71">
        <v>78.981487000000001</v>
      </c>
      <c r="AI71">
        <v>100.566562</v>
      </c>
      <c r="AJ71">
        <v>350.973027</v>
      </c>
      <c r="AK71">
        <v>31.933761000000001</v>
      </c>
      <c r="AL71">
        <v>412.09449799999999</v>
      </c>
      <c r="AM71">
        <v>12.360596276204895</v>
      </c>
      <c r="AN71">
        <v>11.76204112203375</v>
      </c>
      <c r="AO71" t="e">
        <v>#VALUE!</v>
      </c>
      <c r="AP71" t="e">
        <v>#VALUE!</v>
      </c>
      <c r="AQ71" t="e">
        <v>#VALUE!</v>
      </c>
      <c r="AR71" t="e">
        <v>#VALUE!</v>
      </c>
      <c r="AS71">
        <v>24.122637398238645</v>
      </c>
      <c r="AT71">
        <v>32.33799357301428</v>
      </c>
      <c r="AU71">
        <v>53.798374867546094</v>
      </c>
    </row>
    <row r="72" spans="2:47" x14ac:dyDescent="0.25">
      <c r="B72" s="1">
        <v>38384</v>
      </c>
      <c r="C72">
        <v>76.967290000000006</v>
      </c>
      <c r="D72">
        <v>67.571373999999992</v>
      </c>
      <c r="E72">
        <v>101.26555700000002</v>
      </c>
      <c r="F72">
        <v>63.340630999999995</v>
      </c>
      <c r="G72">
        <v>48.840831000000001</v>
      </c>
      <c r="H72">
        <v>104.65500599999999</v>
      </c>
      <c r="I72">
        <v>462.64068899999995</v>
      </c>
      <c r="J72">
        <v>188.74196099999995</v>
      </c>
      <c r="K72">
        <v>652.04307200000017</v>
      </c>
      <c r="L72">
        <v>71.141588999999996</v>
      </c>
      <c r="M72">
        <v>45.011772000000001</v>
      </c>
      <c r="N72">
        <v>51.693112999999997</v>
      </c>
      <c r="O72">
        <v>42.443756999999998</v>
      </c>
      <c r="P72">
        <v>37.085563999999998</v>
      </c>
      <c r="Q72">
        <v>69.151915000000002</v>
      </c>
      <c r="R72">
        <v>316.52771000000001</v>
      </c>
      <c r="S72" t="s">
        <v>18</v>
      </c>
      <c r="T72">
        <v>322.60499599999997</v>
      </c>
      <c r="U72">
        <v>7.7186830000000004</v>
      </c>
      <c r="V72">
        <v>10.413637</v>
      </c>
      <c r="W72">
        <v>18.963522999999999</v>
      </c>
      <c r="X72">
        <v>12.102057</v>
      </c>
      <c r="Y72">
        <v>3.5252539999999999</v>
      </c>
      <c r="Z72">
        <v>18.065725</v>
      </c>
      <c r="AA72">
        <v>70.788879000000009</v>
      </c>
      <c r="AB72" t="s">
        <v>18</v>
      </c>
      <c r="AC72">
        <v>63.429631000000008</v>
      </c>
      <c r="AD72">
        <v>15.969932999999999</v>
      </c>
      <c r="AE72">
        <v>5.7271179999999999</v>
      </c>
      <c r="AF72">
        <v>99.256956999999986</v>
      </c>
      <c r="AG72">
        <v>53.144780000000004</v>
      </c>
      <c r="AH72">
        <v>74.544266000000007</v>
      </c>
      <c r="AI72">
        <v>103.85568000000001</v>
      </c>
      <c r="AJ72">
        <v>352.49873400000007</v>
      </c>
      <c r="AK72">
        <v>35.807234000000001</v>
      </c>
      <c r="AL72">
        <v>350.27489200000002</v>
      </c>
      <c r="AM72">
        <v>10.988149660824</v>
      </c>
      <c r="AN72">
        <v>12.350802246331718</v>
      </c>
      <c r="AO72" t="e">
        <v>#VALUE!</v>
      </c>
      <c r="AP72" t="e">
        <v>#VALUE!</v>
      </c>
      <c r="AQ72" t="e">
        <v>#VALUE!</v>
      </c>
      <c r="AR72" t="e">
        <v>#VALUE!</v>
      </c>
      <c r="AS72">
        <v>23.338951907155714</v>
      </c>
      <c r="AT72">
        <v>29.208510463031779</v>
      </c>
      <c r="AU72">
        <v>49.47538724609818</v>
      </c>
    </row>
    <row r="73" spans="2:47" x14ac:dyDescent="0.25">
      <c r="B73" s="1">
        <v>38412</v>
      </c>
      <c r="C73">
        <v>84.858076000000011</v>
      </c>
      <c r="D73">
        <v>62.289743000000001</v>
      </c>
      <c r="E73">
        <v>104.22104299999999</v>
      </c>
      <c r="F73">
        <v>66.072316999999998</v>
      </c>
      <c r="G73">
        <v>41.992046000000002</v>
      </c>
      <c r="H73">
        <v>104.732091</v>
      </c>
      <c r="I73">
        <v>464.16531600000008</v>
      </c>
      <c r="J73">
        <v>209.43281200000001</v>
      </c>
      <c r="K73">
        <v>675.52173700000048</v>
      </c>
      <c r="L73">
        <v>61.750705000000004</v>
      </c>
      <c r="M73">
        <v>44.826357000000002</v>
      </c>
      <c r="N73">
        <v>57.460006</v>
      </c>
      <c r="O73">
        <v>40.878967000000003</v>
      </c>
      <c r="P73">
        <v>42.590826999999997</v>
      </c>
      <c r="Q73">
        <v>68.477258999999989</v>
      </c>
      <c r="R73">
        <v>315.98412100000002</v>
      </c>
      <c r="S73">
        <v>41.372012000000005</v>
      </c>
      <c r="T73">
        <v>328.39042599999999</v>
      </c>
      <c r="U73">
        <v>4.286505</v>
      </c>
      <c r="V73">
        <v>6.6395670000000004</v>
      </c>
      <c r="W73">
        <v>22.353175</v>
      </c>
      <c r="X73">
        <v>14.321281000000001</v>
      </c>
      <c r="Y73">
        <v>3.1438700000000002</v>
      </c>
      <c r="Z73">
        <v>18.148036000000001</v>
      </c>
      <c r="AA73">
        <v>68.892433999999994</v>
      </c>
      <c r="AB73" t="s">
        <v>18</v>
      </c>
      <c r="AC73">
        <v>63.22547500000001</v>
      </c>
      <c r="AD73">
        <v>19.845381</v>
      </c>
      <c r="AE73">
        <v>8.7702969999999976</v>
      </c>
      <c r="AF73">
        <v>98.972504999999998</v>
      </c>
      <c r="AG73">
        <v>52.228664000000002</v>
      </c>
      <c r="AH73">
        <v>82.281813999999997</v>
      </c>
      <c r="AI73">
        <v>102.099706</v>
      </c>
      <c r="AJ73">
        <v>364.19836699999991</v>
      </c>
      <c r="AK73">
        <v>7.6959999999999997</v>
      </c>
      <c r="AL73">
        <v>373.41058500000003</v>
      </c>
      <c r="AM73">
        <v>11.106388769371474</v>
      </c>
      <c r="AN73">
        <v>12.162818632439212</v>
      </c>
      <c r="AO73" t="e">
        <v>#VALUE!</v>
      </c>
      <c r="AP73" t="e">
        <v>#VALUE!</v>
      </c>
      <c r="AQ73" t="e">
        <v>#VALUE!</v>
      </c>
      <c r="AR73" t="e">
        <v>#VALUE!</v>
      </c>
      <c r="AS73">
        <v>23.269207401810682</v>
      </c>
      <c r="AT73">
        <v>32.33799357301428</v>
      </c>
      <c r="AU73">
        <v>54.486086391070828</v>
      </c>
    </row>
    <row r="74" spans="2:47" x14ac:dyDescent="0.25">
      <c r="B74" s="1">
        <v>38443</v>
      </c>
      <c r="C74">
        <v>77.652601999999987</v>
      </c>
      <c r="D74">
        <v>69.512983000000006</v>
      </c>
      <c r="E74">
        <v>92.942242999999991</v>
      </c>
      <c r="F74">
        <v>64.053680999999997</v>
      </c>
      <c r="G74">
        <v>46.266365999999998</v>
      </c>
      <c r="H74">
        <v>96.103334000000004</v>
      </c>
      <c r="I74">
        <v>446.53120900000005</v>
      </c>
      <c r="J74">
        <v>185.488361</v>
      </c>
      <c r="K74">
        <v>659.69573599999978</v>
      </c>
      <c r="L74">
        <v>81.652597999999998</v>
      </c>
      <c r="M74">
        <v>42.268075000000003</v>
      </c>
      <c r="N74">
        <v>56.003689000000001</v>
      </c>
      <c r="O74">
        <v>41.567894000000003</v>
      </c>
      <c r="P74">
        <v>39.481074</v>
      </c>
      <c r="Q74">
        <v>60.414568000000003</v>
      </c>
      <c r="R74">
        <v>321.38789799999995</v>
      </c>
      <c r="S74">
        <v>1.2456E-2</v>
      </c>
      <c r="T74">
        <v>356.01141599999994</v>
      </c>
      <c r="U74">
        <v>5.6070900000000004</v>
      </c>
      <c r="V74">
        <v>10.008839</v>
      </c>
      <c r="W74">
        <v>20.751543999999999</v>
      </c>
      <c r="X74">
        <v>11.787027</v>
      </c>
      <c r="Y74">
        <v>3.6576749999999998</v>
      </c>
      <c r="Z74">
        <v>15.474546</v>
      </c>
      <c r="AA74">
        <v>67.286721</v>
      </c>
      <c r="AB74" t="s">
        <v>18</v>
      </c>
      <c r="AC74">
        <v>62.081512999999994</v>
      </c>
      <c r="AD74">
        <v>20.136095000000001</v>
      </c>
      <c r="AE74">
        <v>15.069889999999999</v>
      </c>
      <c r="AF74">
        <v>88.889263999999997</v>
      </c>
      <c r="AG74">
        <v>51.521892999999999</v>
      </c>
      <c r="AH74">
        <v>80.310856000000001</v>
      </c>
      <c r="AI74">
        <v>99.867755000000002</v>
      </c>
      <c r="AJ74">
        <v>355.79575299999999</v>
      </c>
      <c r="AK74">
        <v>25.672630999999999</v>
      </c>
      <c r="AL74">
        <v>447.48407700000001</v>
      </c>
      <c r="AM74">
        <v>12.271084034556802</v>
      </c>
      <c r="AN74">
        <v>12.410977980512575</v>
      </c>
      <c r="AO74" t="e">
        <v>#VALUE!</v>
      </c>
      <c r="AP74" t="e">
        <v>#VALUE!</v>
      </c>
      <c r="AQ74" t="e">
        <v>#VALUE!</v>
      </c>
      <c r="AR74" t="e">
        <v>#VALUE!</v>
      </c>
      <c r="AS74">
        <v>24.682062015069373</v>
      </c>
      <c r="AT74">
        <v>31.294832425851261</v>
      </c>
      <c r="AU74">
        <v>58.244884651869725</v>
      </c>
    </row>
    <row r="75" spans="2:47" x14ac:dyDescent="0.25">
      <c r="B75" s="1">
        <v>38473</v>
      </c>
      <c r="C75">
        <v>78.809947999999991</v>
      </c>
      <c r="D75">
        <v>54.881563</v>
      </c>
      <c r="E75">
        <v>113.464731</v>
      </c>
      <c r="F75">
        <v>57.035739</v>
      </c>
      <c r="G75">
        <v>48.857823999999994</v>
      </c>
      <c r="H75">
        <v>88.641097000000002</v>
      </c>
      <c r="I75">
        <v>441.69090199999999</v>
      </c>
      <c r="J75">
        <v>233.09750000000003</v>
      </c>
      <c r="K75">
        <v>658.29042799999991</v>
      </c>
      <c r="L75">
        <v>73.666577000000004</v>
      </c>
      <c r="M75">
        <v>39.794324000000003</v>
      </c>
      <c r="N75">
        <v>56.480085000000003</v>
      </c>
      <c r="O75">
        <v>42.146489000000003</v>
      </c>
      <c r="P75">
        <v>38.798064000000004</v>
      </c>
      <c r="Q75">
        <v>58.259052000000004</v>
      </c>
      <c r="R75">
        <v>309.14459099999999</v>
      </c>
      <c r="S75">
        <v>30.938845000000001</v>
      </c>
      <c r="T75">
        <v>331.80680200000012</v>
      </c>
      <c r="U75">
        <v>3.7247180000000002</v>
      </c>
      <c r="V75">
        <v>5.5957020000000002</v>
      </c>
      <c r="W75">
        <v>22.438512999999997</v>
      </c>
      <c r="X75">
        <v>11.203104</v>
      </c>
      <c r="Y75">
        <v>3.80131</v>
      </c>
      <c r="Z75">
        <v>8.2337450000000008</v>
      </c>
      <c r="AA75">
        <v>54.997091999999995</v>
      </c>
      <c r="AB75" t="s">
        <v>18</v>
      </c>
      <c r="AC75">
        <v>58.059584999999998</v>
      </c>
      <c r="AD75">
        <v>24.416948000000001</v>
      </c>
      <c r="AE75">
        <v>23.101186999999999</v>
      </c>
      <c r="AF75">
        <v>93.701665000000006</v>
      </c>
      <c r="AG75">
        <v>49.363940999999997</v>
      </c>
      <c r="AH75">
        <v>79.097939000000011</v>
      </c>
      <c r="AI75">
        <v>91.400385</v>
      </c>
      <c r="AJ75">
        <v>361.08206500000006</v>
      </c>
      <c r="AK75">
        <v>47.431137999999997</v>
      </c>
      <c r="AL75">
        <v>399.5057260000001</v>
      </c>
      <c r="AM75">
        <v>11.36085718458305</v>
      </c>
      <c r="AN75">
        <v>9.9962926349779355</v>
      </c>
      <c r="AO75" t="e">
        <v>#VALUE!</v>
      </c>
      <c r="AP75" t="e">
        <v>#VALUE!</v>
      </c>
      <c r="AQ75" t="e">
        <v>#VALUE!</v>
      </c>
      <c r="AR75" t="e">
        <v>#VALUE!</v>
      </c>
      <c r="AS75">
        <v>21.357149819560984</v>
      </c>
      <c r="AT75">
        <v>32.33799357301428</v>
      </c>
      <c r="AU75">
        <v>50.02953908530408</v>
      </c>
    </row>
    <row r="76" spans="2:47" x14ac:dyDescent="0.25">
      <c r="B76" s="1">
        <v>38504</v>
      </c>
      <c r="C76">
        <v>58.090890000000009</v>
      </c>
      <c r="D76">
        <v>52.388087999999996</v>
      </c>
      <c r="E76">
        <v>106.713649</v>
      </c>
      <c r="F76">
        <v>38.773602000000004</v>
      </c>
      <c r="G76">
        <v>43.783267000000002</v>
      </c>
      <c r="H76">
        <v>103.23365799999998</v>
      </c>
      <c r="I76">
        <v>402.98315400000007</v>
      </c>
      <c r="J76">
        <v>241.81425700000003</v>
      </c>
      <c r="K76">
        <v>679.78875800000014</v>
      </c>
      <c r="L76">
        <v>71.720821000000015</v>
      </c>
      <c r="M76">
        <v>43.484168000000004</v>
      </c>
      <c r="N76">
        <v>57.889822000000002</v>
      </c>
      <c r="O76">
        <v>38.25705</v>
      </c>
      <c r="P76">
        <v>38.391387999999999</v>
      </c>
      <c r="Q76">
        <v>64.877363000000003</v>
      </c>
      <c r="R76">
        <v>314.62061200000005</v>
      </c>
      <c r="S76">
        <v>44.157691</v>
      </c>
      <c r="T76">
        <v>349.10881899999998</v>
      </c>
      <c r="U76">
        <v>6.4676140000000002</v>
      </c>
      <c r="V76">
        <v>7.8261019999999997</v>
      </c>
      <c r="W76">
        <v>22.922820000000002</v>
      </c>
      <c r="X76">
        <v>8.3385440000000006</v>
      </c>
      <c r="Y76">
        <v>3.6896840000000002</v>
      </c>
      <c r="Z76">
        <v>12.495450999999999</v>
      </c>
      <c r="AA76">
        <v>61.740215000000006</v>
      </c>
      <c r="AB76" t="s">
        <v>18</v>
      </c>
      <c r="AC76">
        <v>57.473559000000009</v>
      </c>
      <c r="AD76">
        <v>21.765135000000001</v>
      </c>
      <c r="AE76">
        <v>32.484946999999998</v>
      </c>
      <c r="AF76">
        <v>92.128136999999995</v>
      </c>
      <c r="AG76">
        <v>41.939830000000001</v>
      </c>
      <c r="AH76">
        <v>69.083574999999982</v>
      </c>
      <c r="AI76">
        <v>103.422524</v>
      </c>
      <c r="AJ76">
        <v>360.82414799999998</v>
      </c>
      <c r="AK76">
        <v>33.231622000000002</v>
      </c>
      <c r="AL76">
        <v>380.32348899999982</v>
      </c>
      <c r="AM76">
        <v>10.899685642925535</v>
      </c>
      <c r="AN76">
        <v>8.3023159816481922</v>
      </c>
      <c r="AO76" t="e">
        <v>#VALUE!</v>
      </c>
      <c r="AP76" t="e">
        <v>#VALUE!</v>
      </c>
      <c r="AQ76" t="e">
        <v>#VALUE!</v>
      </c>
      <c r="AR76" t="e">
        <v>#VALUE!</v>
      </c>
      <c r="AS76">
        <v>19.202001624573725</v>
      </c>
      <c r="AT76">
        <v>31.294832425851261</v>
      </c>
      <c r="AU76">
        <v>46.224436816665644</v>
      </c>
    </row>
    <row r="77" spans="2:47" x14ac:dyDescent="0.25">
      <c r="B77" s="1">
        <v>38534</v>
      </c>
      <c r="C77">
        <v>78.981520000000003</v>
      </c>
      <c r="D77">
        <v>56.928469</v>
      </c>
      <c r="E77">
        <v>109.13860699999999</v>
      </c>
      <c r="F77">
        <v>61.512989999999995</v>
      </c>
      <c r="G77">
        <v>45.281796999999997</v>
      </c>
      <c r="H77">
        <v>85.440483</v>
      </c>
      <c r="I77">
        <v>437.28386599999999</v>
      </c>
      <c r="J77">
        <v>223.01397000000003</v>
      </c>
      <c r="K77">
        <v>646.92186100000004</v>
      </c>
      <c r="L77">
        <v>70.955029999999994</v>
      </c>
      <c r="M77">
        <v>43.643216000000002</v>
      </c>
      <c r="N77">
        <v>62.190190999999999</v>
      </c>
      <c r="O77">
        <v>40.351486999999999</v>
      </c>
      <c r="P77">
        <v>42.245468000000002</v>
      </c>
      <c r="Q77">
        <v>58.432819000000002</v>
      </c>
      <c r="R77">
        <v>317.81821099999996</v>
      </c>
      <c r="S77">
        <v>49.231249000000005</v>
      </c>
      <c r="T77">
        <v>326.74642699999998</v>
      </c>
      <c r="U77">
        <v>4.9950400000000004</v>
      </c>
      <c r="V77">
        <v>4.3619890000000003</v>
      </c>
      <c r="W77">
        <v>24.047986000000002</v>
      </c>
      <c r="X77">
        <v>12.066815999999999</v>
      </c>
      <c r="Y77">
        <v>4.2205550000000001</v>
      </c>
      <c r="Z77">
        <v>11.061256</v>
      </c>
      <c r="AA77">
        <v>60.753642000000006</v>
      </c>
      <c r="AB77" t="s">
        <v>18</v>
      </c>
      <c r="AC77">
        <v>62.122182000000002</v>
      </c>
      <c r="AD77">
        <v>41.316265999999999</v>
      </c>
      <c r="AE77">
        <v>17.878761999999998</v>
      </c>
      <c r="AF77">
        <v>81.719825</v>
      </c>
      <c r="AG77">
        <v>46.505341999999999</v>
      </c>
      <c r="AH77">
        <v>75.017390000000006</v>
      </c>
      <c r="AI77">
        <v>106.65003</v>
      </c>
      <c r="AJ77">
        <v>369.08761500000003</v>
      </c>
      <c r="AK77">
        <v>20.138648</v>
      </c>
      <c r="AL77">
        <v>375.98918200000008</v>
      </c>
      <c r="AM77">
        <v>6.7571214624662286</v>
      </c>
      <c r="AN77">
        <v>10.918902581075526</v>
      </c>
      <c r="AO77" t="e">
        <v>#VALUE!</v>
      </c>
      <c r="AP77" t="e">
        <v>#VALUE!</v>
      </c>
      <c r="AQ77" t="e">
        <v>#VALUE!</v>
      </c>
      <c r="AR77" t="e">
        <v>#VALUE!</v>
      </c>
      <c r="AS77">
        <v>17.676024043541755</v>
      </c>
      <c r="AT77">
        <v>32.33799357301428</v>
      </c>
      <c r="AU77">
        <v>47.835478318541043</v>
      </c>
    </row>
    <row r="78" spans="2:47" x14ac:dyDescent="0.25">
      <c r="B78" s="1">
        <v>38565</v>
      </c>
      <c r="C78">
        <v>75.633422999999979</v>
      </c>
      <c r="D78">
        <v>50.098521999999996</v>
      </c>
      <c r="E78">
        <v>104.697063</v>
      </c>
      <c r="F78">
        <v>67.140905000000004</v>
      </c>
      <c r="G78">
        <v>45.513967999999998</v>
      </c>
      <c r="H78">
        <v>103.83605600000001</v>
      </c>
      <c r="I78">
        <v>446.919937</v>
      </c>
      <c r="J78">
        <v>196.34553699999998</v>
      </c>
      <c r="K78">
        <v>681.1527630000005</v>
      </c>
      <c r="L78">
        <v>66.527638999999994</v>
      </c>
      <c r="M78">
        <v>42.563838999999994</v>
      </c>
      <c r="N78">
        <v>59.263961000000002</v>
      </c>
      <c r="O78">
        <v>42.624712000000002</v>
      </c>
      <c r="P78">
        <v>43.657292000000005</v>
      </c>
      <c r="Q78">
        <v>58.479385999999998</v>
      </c>
      <c r="R78">
        <v>313.116829</v>
      </c>
      <c r="S78">
        <v>26.63899</v>
      </c>
      <c r="T78">
        <v>346.14858599999991</v>
      </c>
      <c r="U78">
        <v>8.4565479999999997</v>
      </c>
      <c r="V78">
        <v>7.6251910000000001</v>
      </c>
      <c r="W78">
        <v>23.632769</v>
      </c>
      <c r="X78">
        <v>12.86186</v>
      </c>
      <c r="Y78">
        <v>1.8540920000000001</v>
      </c>
      <c r="Z78">
        <v>14.367202000000001</v>
      </c>
      <c r="AA78">
        <v>68.797662000000003</v>
      </c>
      <c r="AB78" t="s">
        <v>18</v>
      </c>
      <c r="AC78">
        <v>62.409936000000009</v>
      </c>
      <c r="AD78">
        <v>15.342879</v>
      </c>
      <c r="AE78">
        <v>17.401739999999997</v>
      </c>
      <c r="AF78">
        <v>75.962282999999999</v>
      </c>
      <c r="AG78">
        <v>46.794426000000001</v>
      </c>
      <c r="AH78">
        <v>75.993887999999998</v>
      </c>
      <c r="AI78">
        <v>95.715951000000004</v>
      </c>
      <c r="AJ78">
        <v>327.21116699999999</v>
      </c>
      <c r="AK78">
        <v>26.727920000000001</v>
      </c>
      <c r="AL78">
        <v>392.84233799999993</v>
      </c>
      <c r="AM78">
        <v>12.742994234036443</v>
      </c>
      <c r="AN78">
        <v>11.199742011802318</v>
      </c>
      <c r="AO78" t="e">
        <v>#VALUE!</v>
      </c>
      <c r="AP78" t="e">
        <v>#VALUE!</v>
      </c>
      <c r="AQ78" t="e">
        <v>#VALUE!</v>
      </c>
      <c r="AR78" t="e">
        <v>#VALUE!</v>
      </c>
      <c r="AS78">
        <v>23.942736245838763</v>
      </c>
      <c r="AT78">
        <v>32.33799357301428</v>
      </c>
      <c r="AU78">
        <v>54.834549348157793</v>
      </c>
    </row>
    <row r="79" spans="2:47" x14ac:dyDescent="0.25">
      <c r="B79" s="1">
        <v>38596</v>
      </c>
      <c r="C79">
        <v>72.874994000000001</v>
      </c>
      <c r="D79">
        <v>44.490864999999999</v>
      </c>
      <c r="E79">
        <v>100.07291799999999</v>
      </c>
      <c r="F79">
        <v>66.859898999999999</v>
      </c>
      <c r="G79">
        <v>45.421750000000003</v>
      </c>
      <c r="H79">
        <v>99.669544000000002</v>
      </c>
      <c r="I79">
        <v>429.38996999999995</v>
      </c>
      <c r="J79">
        <v>259.82187699999997</v>
      </c>
      <c r="K79">
        <v>684.59737400000006</v>
      </c>
      <c r="L79">
        <v>66.409690999999995</v>
      </c>
      <c r="M79">
        <v>38.427433999999998</v>
      </c>
      <c r="N79">
        <v>55.036073999999999</v>
      </c>
      <c r="O79">
        <v>43.883803999999991</v>
      </c>
      <c r="P79">
        <v>38.713285999999997</v>
      </c>
      <c r="Q79">
        <v>56.077975000000002</v>
      </c>
      <c r="R79">
        <v>298.54826399999996</v>
      </c>
      <c r="S79">
        <v>32.100043999999997</v>
      </c>
      <c r="T79">
        <v>342.56197900000001</v>
      </c>
      <c r="U79" t="s">
        <v>18</v>
      </c>
      <c r="V79">
        <v>8.6183049999999994</v>
      </c>
      <c r="W79">
        <v>20.737003000000001</v>
      </c>
      <c r="X79">
        <v>12.305717</v>
      </c>
      <c r="Y79">
        <v>2.0374759999999998</v>
      </c>
      <c r="Z79">
        <v>15.362555000000002</v>
      </c>
      <c r="AA79">
        <v>59.061056000000001</v>
      </c>
      <c r="AB79" t="s">
        <v>18</v>
      </c>
      <c r="AC79">
        <v>57.492516999999999</v>
      </c>
      <c r="AD79">
        <v>22.030445</v>
      </c>
      <c r="AE79">
        <v>15.340627</v>
      </c>
      <c r="AF79">
        <v>79.623644999999996</v>
      </c>
      <c r="AG79">
        <v>48.958781000000002</v>
      </c>
      <c r="AH79">
        <v>76.585838999999993</v>
      </c>
      <c r="AI79">
        <v>95.841541000000007</v>
      </c>
      <c r="AJ79">
        <v>338.380878</v>
      </c>
      <c r="AK79">
        <v>19.552037000000002</v>
      </c>
      <c r="AL79">
        <v>376.80332999999996</v>
      </c>
      <c r="AM79">
        <v>10.613328616977743</v>
      </c>
      <c r="AN79">
        <v>12.953181660204223</v>
      </c>
      <c r="AO79" t="e">
        <v>#VALUE!</v>
      </c>
      <c r="AP79" t="e">
        <v>#VALUE!</v>
      </c>
      <c r="AQ79" t="e">
        <v>#VALUE!</v>
      </c>
      <c r="AR79" t="e">
        <v>#VALUE!</v>
      </c>
      <c r="AS79">
        <v>23.566510277181969</v>
      </c>
      <c r="AT79">
        <v>31.294832425851261</v>
      </c>
      <c r="AU79">
        <v>48.732869068673729</v>
      </c>
    </row>
    <row r="80" spans="2:47" x14ac:dyDescent="0.25">
      <c r="B80" s="1">
        <v>38626</v>
      </c>
      <c r="C80">
        <v>66.04840200000001</v>
      </c>
      <c r="D80">
        <v>60.675667000000004</v>
      </c>
      <c r="E80">
        <v>94.00282</v>
      </c>
      <c r="F80">
        <v>68.448541999999989</v>
      </c>
      <c r="G80">
        <v>46.323261000000002</v>
      </c>
      <c r="H80">
        <v>95.187483999999998</v>
      </c>
      <c r="I80">
        <v>430.68617599999999</v>
      </c>
      <c r="J80">
        <v>302.58739099999997</v>
      </c>
      <c r="K80">
        <v>655.73093399999982</v>
      </c>
      <c r="L80">
        <v>67.640647000000001</v>
      </c>
      <c r="M80">
        <v>53.943097999999999</v>
      </c>
      <c r="N80">
        <v>59.479393000000002</v>
      </c>
      <c r="O80">
        <v>44.253999999999998</v>
      </c>
      <c r="P80">
        <v>37.488192999999995</v>
      </c>
      <c r="Q80">
        <v>72.203345999999996</v>
      </c>
      <c r="R80">
        <v>335.00867699999998</v>
      </c>
      <c r="S80">
        <v>32.833674000000002</v>
      </c>
      <c r="T80">
        <v>332.93165799999997</v>
      </c>
      <c r="U80">
        <v>3.6396989999999998</v>
      </c>
      <c r="V80">
        <v>6.5110640000000002</v>
      </c>
      <c r="W80">
        <v>22.233929</v>
      </c>
      <c r="X80">
        <v>13.056407999999999</v>
      </c>
      <c r="Y80">
        <v>1.8903380000000001</v>
      </c>
      <c r="Z80">
        <v>13.523358</v>
      </c>
      <c r="AA80">
        <v>60.854796</v>
      </c>
      <c r="AB80" t="s">
        <v>18</v>
      </c>
      <c r="AC80">
        <v>51.706369000000009</v>
      </c>
      <c r="AD80">
        <v>16.785900000000002</v>
      </c>
      <c r="AE80">
        <v>17.683072000000003</v>
      </c>
      <c r="AF80">
        <v>76.666397000000003</v>
      </c>
      <c r="AG80">
        <v>44.903981000000002</v>
      </c>
      <c r="AH80">
        <v>73.611641000000006</v>
      </c>
      <c r="AI80">
        <v>87.628977000000006</v>
      </c>
      <c r="AJ80">
        <v>317.27996800000005</v>
      </c>
      <c r="AK80">
        <v>33.285175000000002</v>
      </c>
      <c r="AL80">
        <v>343.130695</v>
      </c>
      <c r="AM80">
        <v>9.7222938421618199</v>
      </c>
      <c r="AN80">
        <v>12.944515747162157</v>
      </c>
      <c r="AO80" t="e">
        <v>#VALUE!</v>
      </c>
      <c r="AP80" t="e">
        <v>#VALUE!</v>
      </c>
      <c r="AQ80" t="e">
        <v>#VALUE!</v>
      </c>
      <c r="AR80" t="e">
        <v>#VALUE!</v>
      </c>
      <c r="AS80">
        <v>22.666809589323979</v>
      </c>
      <c r="AT80">
        <v>32.33799357301428</v>
      </c>
      <c r="AU80">
        <v>50.825677123135627</v>
      </c>
    </row>
    <row r="81" spans="2:47" x14ac:dyDescent="0.25">
      <c r="B81" s="1">
        <v>38657</v>
      </c>
      <c r="C81">
        <v>47.607379000000002</v>
      </c>
      <c r="D81">
        <v>52.262080999999995</v>
      </c>
      <c r="E81">
        <v>106.313042</v>
      </c>
      <c r="F81">
        <v>66.901296000000002</v>
      </c>
      <c r="G81">
        <v>50.901835000000005</v>
      </c>
      <c r="H81">
        <v>82.582261000000003</v>
      </c>
      <c r="I81">
        <v>406.56789400000002</v>
      </c>
      <c r="J81">
        <v>256.71714900000001</v>
      </c>
      <c r="K81">
        <v>697.58528999999987</v>
      </c>
      <c r="L81">
        <v>62.968164999999999</v>
      </c>
      <c r="M81">
        <v>36.140039000000002</v>
      </c>
      <c r="N81">
        <v>59.654026000000002</v>
      </c>
      <c r="O81">
        <v>33.737676999999998</v>
      </c>
      <c r="P81">
        <v>33.099294999999998</v>
      </c>
      <c r="Q81">
        <v>80.524204999999995</v>
      </c>
      <c r="R81">
        <v>306.12340699999999</v>
      </c>
      <c r="S81">
        <v>28.417089000000001</v>
      </c>
      <c r="T81">
        <v>357.26257600000008</v>
      </c>
      <c r="U81" t="s">
        <v>18</v>
      </c>
      <c r="V81">
        <v>7.320716</v>
      </c>
      <c r="W81">
        <v>23.194633</v>
      </c>
      <c r="X81">
        <v>12.065058000000001</v>
      </c>
      <c r="Y81">
        <v>1.883356</v>
      </c>
      <c r="Z81">
        <v>16.877559999999999</v>
      </c>
      <c r="AA81">
        <v>61.341323000000003</v>
      </c>
      <c r="AB81" t="s">
        <v>18</v>
      </c>
      <c r="AC81">
        <v>48.228603000000007</v>
      </c>
      <c r="AD81">
        <v>9.4026990000000001</v>
      </c>
      <c r="AE81">
        <v>57.18759</v>
      </c>
      <c r="AF81">
        <v>81.771676999999997</v>
      </c>
      <c r="AG81">
        <v>41.716946</v>
      </c>
      <c r="AH81">
        <v>64.774697000000003</v>
      </c>
      <c r="AI81">
        <v>99.150315000000006</v>
      </c>
      <c r="AJ81">
        <v>354.00392399999998</v>
      </c>
      <c r="AK81">
        <v>9.837807999999999</v>
      </c>
      <c r="AL81">
        <v>355.238113</v>
      </c>
      <c r="AM81">
        <v>6.4967131126734294</v>
      </c>
      <c r="AN81">
        <v>1.7982205493414742</v>
      </c>
      <c r="AO81" t="e">
        <v>#VALUE!</v>
      </c>
      <c r="AP81" t="e">
        <v>#VALUE!</v>
      </c>
      <c r="AQ81" t="e">
        <v>#VALUE!</v>
      </c>
      <c r="AR81" t="e">
        <v>#VALUE!</v>
      </c>
      <c r="AS81">
        <v>8.2949336620149037</v>
      </c>
      <c r="AT81">
        <v>31.294832425851261</v>
      </c>
      <c r="AU81">
        <v>39.962576378659485</v>
      </c>
    </row>
    <row r="82" spans="2:47" x14ac:dyDescent="0.25">
      <c r="B82" s="1">
        <v>38687</v>
      </c>
      <c r="C82">
        <v>75.203434999999999</v>
      </c>
      <c r="D82">
        <v>56.948911000000003</v>
      </c>
      <c r="E82">
        <v>104.18432900000001</v>
      </c>
      <c r="F82">
        <v>67.103260000000006</v>
      </c>
      <c r="G82">
        <v>51.015083999999995</v>
      </c>
      <c r="H82">
        <v>81.779444999999996</v>
      </c>
      <c r="I82">
        <v>436.234464</v>
      </c>
      <c r="J82">
        <v>239.83126299999998</v>
      </c>
      <c r="K82">
        <v>746.977305</v>
      </c>
      <c r="L82">
        <v>61.189867999999997</v>
      </c>
      <c r="M82">
        <v>39.038185000000006</v>
      </c>
      <c r="N82">
        <v>74.165875999999997</v>
      </c>
      <c r="O82">
        <v>51.417982000000002</v>
      </c>
      <c r="P82">
        <v>42.608865999999999</v>
      </c>
      <c r="Q82">
        <v>71.684668000000002</v>
      </c>
      <c r="R82">
        <v>340.10544499999997</v>
      </c>
      <c r="S82">
        <v>9.7260220000000004</v>
      </c>
      <c r="T82">
        <v>346.38669400000009</v>
      </c>
      <c r="U82">
        <v>4.3378519999999998</v>
      </c>
      <c r="V82">
        <v>4.5559580000000004</v>
      </c>
      <c r="W82">
        <v>24.311025000000001</v>
      </c>
      <c r="X82">
        <v>13.980119</v>
      </c>
      <c r="Y82">
        <v>2.47377</v>
      </c>
      <c r="Z82">
        <v>13.645903000000001</v>
      </c>
      <c r="AA82">
        <v>63.304627000000011</v>
      </c>
      <c r="AB82" t="s">
        <v>18</v>
      </c>
      <c r="AC82">
        <v>56.784650999999997</v>
      </c>
      <c r="AD82">
        <v>30.476137999999999</v>
      </c>
      <c r="AE82">
        <v>17.522423</v>
      </c>
      <c r="AF82">
        <v>84.887272999999993</v>
      </c>
      <c r="AG82">
        <v>45.251800000000003</v>
      </c>
      <c r="AH82">
        <v>75.732889</v>
      </c>
      <c r="AI82">
        <v>104.899951</v>
      </c>
      <c r="AJ82">
        <v>358.77047399999998</v>
      </c>
      <c r="AK82">
        <v>26.162043000000001</v>
      </c>
      <c r="AL82">
        <v>387.26339200000001</v>
      </c>
      <c r="AM82">
        <v>9.6677754332179227</v>
      </c>
      <c r="AN82">
        <v>10.64799177188616</v>
      </c>
      <c r="AO82" t="e">
        <v>#VALUE!</v>
      </c>
      <c r="AP82" t="e">
        <v>#VALUE!</v>
      </c>
      <c r="AQ82" t="e">
        <v>#VALUE!</v>
      </c>
      <c r="AR82" t="e">
        <v>#VALUE!</v>
      </c>
      <c r="AS82">
        <v>20.315767205104084</v>
      </c>
      <c r="AT82">
        <v>32.33799357301428</v>
      </c>
      <c r="AU82">
        <v>46.11110533126476</v>
      </c>
    </row>
    <row r="83" spans="2:47" x14ac:dyDescent="0.25">
      <c r="B83" s="1">
        <v>38718</v>
      </c>
      <c r="C83">
        <v>94.025582</v>
      </c>
      <c r="D83">
        <v>65.656421999999992</v>
      </c>
      <c r="E83">
        <v>97.083242999999996</v>
      </c>
      <c r="F83">
        <v>66.238867999999997</v>
      </c>
      <c r="G83">
        <v>59.288695999999995</v>
      </c>
      <c r="H83">
        <v>98.782379999999989</v>
      </c>
      <c r="I83">
        <v>481.07519099999996</v>
      </c>
      <c r="J83">
        <v>228.562938</v>
      </c>
      <c r="K83">
        <v>680.78855899999985</v>
      </c>
      <c r="L83">
        <v>74.62684999999999</v>
      </c>
      <c r="M83">
        <v>38.404224999999997</v>
      </c>
      <c r="N83">
        <v>67.245278999999996</v>
      </c>
      <c r="O83">
        <v>47.518698999999998</v>
      </c>
      <c r="P83">
        <v>40.752884999999999</v>
      </c>
      <c r="Q83">
        <v>50.017505</v>
      </c>
      <c r="R83">
        <v>318.56544299999996</v>
      </c>
      <c r="S83">
        <v>29.263196000000001</v>
      </c>
      <c r="T83">
        <v>328.13913300000007</v>
      </c>
      <c r="U83">
        <v>6.183967</v>
      </c>
      <c r="V83">
        <v>6.4162840000000001</v>
      </c>
      <c r="W83">
        <v>24.734719999999999</v>
      </c>
      <c r="X83">
        <v>14.251075</v>
      </c>
      <c r="Y83">
        <v>2.6588880000000001</v>
      </c>
      <c r="Z83">
        <v>9.6964260000000007</v>
      </c>
      <c r="AA83">
        <v>63.941359999999996</v>
      </c>
      <c r="AB83" t="s">
        <v>18</v>
      </c>
      <c r="AC83">
        <v>59.115179000000005</v>
      </c>
      <c r="AD83">
        <v>25.002948</v>
      </c>
      <c r="AE83">
        <v>12.686881000000001</v>
      </c>
      <c r="AF83">
        <v>85.356309999999993</v>
      </c>
      <c r="AG83">
        <v>50.233080999999999</v>
      </c>
      <c r="AH83">
        <v>81.943967999999998</v>
      </c>
      <c r="AI83">
        <v>109.983045</v>
      </c>
      <c r="AJ83">
        <v>365.206233</v>
      </c>
      <c r="AK83">
        <v>39.534298</v>
      </c>
      <c r="AL83">
        <v>372.74862400000001</v>
      </c>
      <c r="AM83">
        <v>11.222688564530168</v>
      </c>
      <c r="AN83">
        <v>15.39507026847844</v>
      </c>
      <c r="AO83" t="e">
        <v>#VALUE!</v>
      </c>
      <c r="AP83" t="e">
        <v>#VALUE!</v>
      </c>
      <c r="AQ83" t="e">
        <v>#VALUE!</v>
      </c>
      <c r="AR83" t="e">
        <v>#VALUE!</v>
      </c>
      <c r="AS83">
        <v>26.617758833008608</v>
      </c>
      <c r="AT83">
        <v>42.828981682257208</v>
      </c>
      <c r="AU83">
        <v>65.677327911605602</v>
      </c>
    </row>
    <row r="84" spans="2:47" x14ac:dyDescent="0.25">
      <c r="B84" s="1">
        <v>38749</v>
      </c>
      <c r="C84">
        <v>69.408108999999996</v>
      </c>
      <c r="D84">
        <v>61.889294</v>
      </c>
      <c r="E84">
        <v>78.032106999999996</v>
      </c>
      <c r="F84">
        <v>67.499572000000001</v>
      </c>
      <c r="G84">
        <v>43.895533999999998</v>
      </c>
      <c r="H84">
        <v>104.38362300000001</v>
      </c>
      <c r="I84">
        <v>425.10823899999997</v>
      </c>
      <c r="J84">
        <v>297.738068</v>
      </c>
      <c r="K84">
        <v>699.473209</v>
      </c>
      <c r="L84">
        <v>66.681714999999997</v>
      </c>
      <c r="M84">
        <v>46.369014</v>
      </c>
      <c r="N84">
        <v>62.730772999999999</v>
      </c>
      <c r="O84">
        <v>43.983595000000001</v>
      </c>
      <c r="P84">
        <v>42.619505000000004</v>
      </c>
      <c r="Q84">
        <v>69.373938999999993</v>
      </c>
      <c r="R84">
        <v>331.75854099999998</v>
      </c>
      <c r="S84">
        <v>22.865007000000002</v>
      </c>
      <c r="T84">
        <v>351.32907800000004</v>
      </c>
      <c r="U84" t="s">
        <v>18</v>
      </c>
      <c r="V84">
        <v>5.1585760000000009</v>
      </c>
      <c r="W84">
        <v>27.106435000000001</v>
      </c>
      <c r="X84">
        <v>13.501410000000002</v>
      </c>
      <c r="Y84">
        <v>2.8806559999999997</v>
      </c>
      <c r="Z84">
        <v>14.146666999999999</v>
      </c>
      <c r="AA84">
        <v>62.793744000000004</v>
      </c>
      <c r="AB84" t="s">
        <v>18</v>
      </c>
      <c r="AC84">
        <v>62.895372999999999</v>
      </c>
      <c r="AD84">
        <v>15.578265999999999</v>
      </c>
      <c r="AE84">
        <v>7.5656150000000002</v>
      </c>
      <c r="AF84">
        <v>79.433366000000007</v>
      </c>
      <c r="AG84">
        <v>50.74075899999999</v>
      </c>
      <c r="AH84">
        <v>69.762619999999998</v>
      </c>
      <c r="AI84">
        <v>101.028046</v>
      </c>
      <c r="AJ84">
        <v>324.10867200000001</v>
      </c>
      <c r="AK84">
        <v>47.418438000000002</v>
      </c>
      <c r="AL84">
        <v>329.46166099999999</v>
      </c>
      <c r="AM84">
        <v>8.7635796821299952</v>
      </c>
      <c r="AN84">
        <v>6.1446436956964572</v>
      </c>
      <c r="AO84" t="e">
        <v>#VALUE!</v>
      </c>
      <c r="AP84" t="e">
        <v>#VALUE!</v>
      </c>
      <c r="AQ84" t="e">
        <v>#VALUE!</v>
      </c>
      <c r="AR84" t="e">
        <v>#VALUE!</v>
      </c>
      <c r="AS84">
        <v>14.908223377826452</v>
      </c>
      <c r="AT84">
        <v>38.684241492723721</v>
      </c>
      <c r="AU84">
        <v>53.182518551647817</v>
      </c>
    </row>
    <row r="85" spans="2:47" x14ac:dyDescent="0.25">
      <c r="B85" s="1">
        <v>38777</v>
      </c>
      <c r="C85">
        <v>80.000907000000012</v>
      </c>
      <c r="D85">
        <v>61.909037999999995</v>
      </c>
      <c r="E85">
        <v>70.427535000000006</v>
      </c>
      <c r="F85">
        <v>64.297387000000001</v>
      </c>
      <c r="G85">
        <v>61.709372999999999</v>
      </c>
      <c r="H85">
        <v>101.05435900000001</v>
      </c>
      <c r="I85">
        <v>439.39859899999999</v>
      </c>
      <c r="J85">
        <v>262.15241800000001</v>
      </c>
      <c r="K85">
        <v>718.5934910000002</v>
      </c>
      <c r="L85">
        <v>77.860495999999998</v>
      </c>
      <c r="M85">
        <v>41.939833</v>
      </c>
      <c r="N85">
        <v>31.850199</v>
      </c>
      <c r="O85">
        <v>42.238113000000006</v>
      </c>
      <c r="P85">
        <v>38.839765999999997</v>
      </c>
      <c r="Q85">
        <v>68.726770000000002</v>
      </c>
      <c r="R85">
        <v>301.45517699999999</v>
      </c>
      <c r="S85">
        <v>52.865982000000002</v>
      </c>
      <c r="T85">
        <v>370.44446899999997</v>
      </c>
      <c r="U85">
        <v>4.0075250000000002</v>
      </c>
      <c r="V85">
        <v>9.3664889999999996</v>
      </c>
      <c r="W85">
        <v>15.939871</v>
      </c>
      <c r="X85">
        <v>13.398034000000001</v>
      </c>
      <c r="Y85">
        <v>2.2988209999999998</v>
      </c>
      <c r="Z85">
        <v>15.251353</v>
      </c>
      <c r="AA85">
        <v>60.262093</v>
      </c>
      <c r="AB85" t="s">
        <v>18</v>
      </c>
      <c r="AC85">
        <v>63.507627999999997</v>
      </c>
      <c r="AD85">
        <v>20.599188000000002</v>
      </c>
      <c r="AE85">
        <v>28.216329000000002</v>
      </c>
      <c r="AF85">
        <v>38.210290999999998</v>
      </c>
      <c r="AG85">
        <v>49.136794000000002</v>
      </c>
      <c r="AH85">
        <v>70.105891999999997</v>
      </c>
      <c r="AI85">
        <v>104.077393</v>
      </c>
      <c r="AJ85">
        <v>310.34588699999995</v>
      </c>
      <c r="AK85">
        <v>19.691284000000003</v>
      </c>
      <c r="AL85">
        <v>330.839967</v>
      </c>
      <c r="AM85">
        <v>11.796916109635402</v>
      </c>
      <c r="AN85">
        <v>13.171562105303114</v>
      </c>
      <c r="AO85" t="e">
        <v>#VALUE!</v>
      </c>
      <c r="AP85" t="e">
        <v>#VALUE!</v>
      </c>
      <c r="AQ85" t="e">
        <v>#VALUE!</v>
      </c>
      <c r="AR85" t="e">
        <v>#VALUE!</v>
      </c>
      <c r="AS85">
        <v>24.968478214938518</v>
      </c>
      <c r="AT85">
        <v>42.828981682257208</v>
      </c>
      <c r="AU85">
        <v>65.090098844884778</v>
      </c>
    </row>
    <row r="86" spans="2:47" x14ac:dyDescent="0.25">
      <c r="B86" s="1">
        <v>38808</v>
      </c>
      <c r="C86">
        <v>88.829647999999992</v>
      </c>
      <c r="D86">
        <v>63.869856999999996</v>
      </c>
      <c r="E86">
        <v>88.50752700000001</v>
      </c>
      <c r="F86">
        <v>64.288760999999994</v>
      </c>
      <c r="G86">
        <v>60.843246999999998</v>
      </c>
      <c r="H86">
        <v>96.644616999999997</v>
      </c>
      <c r="I86">
        <v>462.98365699999999</v>
      </c>
      <c r="J86">
        <v>260.54320899999999</v>
      </c>
      <c r="K86">
        <v>690.40185399999973</v>
      </c>
      <c r="L86">
        <v>66.558349000000007</v>
      </c>
      <c r="M86">
        <v>45.047367999999999</v>
      </c>
      <c r="N86">
        <v>54.729022000000001</v>
      </c>
      <c r="O86">
        <v>46.773519999999998</v>
      </c>
      <c r="P86">
        <v>42.494816</v>
      </c>
      <c r="Q86">
        <v>76.001996000000005</v>
      </c>
      <c r="R86">
        <v>331.60507100000001</v>
      </c>
      <c r="S86">
        <v>60.261195000000001</v>
      </c>
      <c r="T86">
        <v>342.78135500000002</v>
      </c>
      <c r="U86">
        <v>4.066567</v>
      </c>
      <c r="V86">
        <v>9.7922290000000007</v>
      </c>
      <c r="W86">
        <v>23.013104999999999</v>
      </c>
      <c r="X86">
        <v>13.437673999999999</v>
      </c>
      <c r="Y86">
        <v>2.2581359999999999</v>
      </c>
      <c r="Z86">
        <v>15.300273000000001</v>
      </c>
      <c r="AA86">
        <v>67.867984000000007</v>
      </c>
      <c r="AB86">
        <v>1.663216</v>
      </c>
      <c r="AC86">
        <v>61.084479000000002</v>
      </c>
      <c r="AD86">
        <v>26.870818</v>
      </c>
      <c r="AE86">
        <v>21.800879000000002</v>
      </c>
      <c r="AF86">
        <v>74.623608000000004</v>
      </c>
      <c r="AG86">
        <v>44.266213</v>
      </c>
      <c r="AH86">
        <v>73.750735999999989</v>
      </c>
      <c r="AI86">
        <v>106.200372</v>
      </c>
      <c r="AJ86">
        <v>347.51262600000001</v>
      </c>
      <c r="AK86">
        <v>2.9094009999999999</v>
      </c>
      <c r="AL86">
        <v>305.09741200000002</v>
      </c>
      <c r="AM86">
        <v>11.184419944251431</v>
      </c>
      <c r="AN86">
        <v>11.217370536259605</v>
      </c>
      <c r="AO86" t="e">
        <v>#VALUE!</v>
      </c>
      <c r="AP86" t="e">
        <v>#VALUE!</v>
      </c>
      <c r="AQ86" t="e">
        <v>#VALUE!</v>
      </c>
      <c r="AR86" t="e">
        <v>#VALUE!</v>
      </c>
      <c r="AS86">
        <v>22.401790480511035</v>
      </c>
      <c r="AT86">
        <v>41.447401398075002</v>
      </c>
      <c r="AU86">
        <v>55.918528566816022</v>
      </c>
    </row>
    <row r="87" spans="2:47" x14ac:dyDescent="0.25">
      <c r="B87" s="1">
        <v>38838</v>
      </c>
      <c r="C87">
        <v>80.166775000000001</v>
      </c>
      <c r="D87">
        <v>65.909227999999999</v>
      </c>
      <c r="E87">
        <v>93.000653</v>
      </c>
      <c r="F87">
        <v>67.861086</v>
      </c>
      <c r="G87">
        <v>58.574533000000002</v>
      </c>
      <c r="H87">
        <v>101.39625099999999</v>
      </c>
      <c r="I87">
        <v>466.90852600000005</v>
      </c>
      <c r="J87">
        <v>282.05532299999999</v>
      </c>
      <c r="K87">
        <v>728.58663299999967</v>
      </c>
      <c r="L87">
        <v>63.372073</v>
      </c>
      <c r="M87">
        <v>49.621645000000001</v>
      </c>
      <c r="N87">
        <v>59.247663000000003</v>
      </c>
      <c r="O87">
        <v>44.641565</v>
      </c>
      <c r="P87">
        <v>43.387336999999995</v>
      </c>
      <c r="Q87">
        <v>73.038278000000005</v>
      </c>
      <c r="R87">
        <v>333.308561</v>
      </c>
      <c r="S87">
        <v>64.315037000000004</v>
      </c>
      <c r="T87">
        <v>380.14976299999995</v>
      </c>
      <c r="U87">
        <v>4.0986440000000002</v>
      </c>
      <c r="V87">
        <v>8.6928400000000003</v>
      </c>
      <c r="W87">
        <v>24.382339999999999</v>
      </c>
      <c r="X87">
        <v>11.725562</v>
      </c>
      <c r="Y87">
        <v>1.0971</v>
      </c>
      <c r="Z87">
        <v>14.322696000000001</v>
      </c>
      <c r="AA87">
        <v>64.319181999999984</v>
      </c>
      <c r="AB87" t="s">
        <v>18</v>
      </c>
      <c r="AC87">
        <v>60.086351000000001</v>
      </c>
      <c r="AD87">
        <v>21.351938000000001</v>
      </c>
      <c r="AE87">
        <v>19.151934000000001</v>
      </c>
      <c r="AF87">
        <v>79.252656999999999</v>
      </c>
      <c r="AG87">
        <v>40.044153000000001</v>
      </c>
      <c r="AH87">
        <v>69.288984999999997</v>
      </c>
      <c r="AI87">
        <v>99.537447999999998</v>
      </c>
      <c r="AJ87">
        <v>328.627115</v>
      </c>
      <c r="AK87">
        <v>2.620698</v>
      </c>
      <c r="AL87">
        <v>300.10275799999994</v>
      </c>
      <c r="AM87">
        <v>11.59159636007346</v>
      </c>
      <c r="AN87">
        <v>12.691744811302248</v>
      </c>
      <c r="AO87" t="e">
        <v>#VALUE!</v>
      </c>
      <c r="AP87" t="e">
        <v>#VALUE!</v>
      </c>
      <c r="AQ87" t="e">
        <v>#VALUE!</v>
      </c>
      <c r="AR87" t="e">
        <v>#VALUE!</v>
      </c>
      <c r="AS87">
        <v>24.283341171375707</v>
      </c>
      <c r="AT87">
        <v>42.828981682257208</v>
      </c>
      <c r="AU87">
        <v>65.543518602845452</v>
      </c>
    </row>
    <row r="88" spans="2:47" x14ac:dyDescent="0.25">
      <c r="B88" s="1">
        <v>38869</v>
      </c>
      <c r="C88">
        <v>80.6661</v>
      </c>
      <c r="D88">
        <v>43.902194000000001</v>
      </c>
      <c r="E88">
        <v>103.459861</v>
      </c>
      <c r="F88">
        <v>65.768382000000003</v>
      </c>
      <c r="G88">
        <v>54.042337000000003</v>
      </c>
      <c r="H88">
        <v>98.960841000000002</v>
      </c>
      <c r="I88">
        <v>446.79971500000005</v>
      </c>
      <c r="J88">
        <v>251.95201200000002</v>
      </c>
      <c r="K88">
        <v>725.32996800000046</v>
      </c>
      <c r="L88">
        <v>70.632261</v>
      </c>
      <c r="M88">
        <v>45.739809000000001</v>
      </c>
      <c r="N88">
        <v>65.966578999999996</v>
      </c>
      <c r="O88">
        <v>42.373559</v>
      </c>
      <c r="P88">
        <v>44.270935000000001</v>
      </c>
      <c r="Q88">
        <v>61.197696000000001</v>
      </c>
      <c r="R88">
        <v>330.18083899999999</v>
      </c>
      <c r="S88">
        <v>41.549348999999999</v>
      </c>
      <c r="T88">
        <v>380.27139099999988</v>
      </c>
      <c r="U88">
        <v>4.1165120000000002</v>
      </c>
      <c r="V88">
        <v>8.3814670000000007</v>
      </c>
      <c r="W88">
        <v>26.193749</v>
      </c>
      <c r="X88">
        <v>13.348898999999999</v>
      </c>
      <c r="Y88">
        <v>1.0507759999999999</v>
      </c>
      <c r="Z88">
        <v>20.070073000000001</v>
      </c>
      <c r="AA88">
        <v>73.161475999999993</v>
      </c>
      <c r="AB88" t="s">
        <v>18</v>
      </c>
      <c r="AC88">
        <v>59.566882</v>
      </c>
      <c r="AD88">
        <v>19.027673</v>
      </c>
      <c r="AE88">
        <v>19.579934000000002</v>
      </c>
      <c r="AF88">
        <v>75.286452999999995</v>
      </c>
      <c r="AG88">
        <v>40.149563999999991</v>
      </c>
      <c r="AH88">
        <v>63.523997000000001</v>
      </c>
      <c r="AI88">
        <v>94.761742999999996</v>
      </c>
      <c r="AJ88">
        <v>312.329364</v>
      </c>
      <c r="AK88">
        <v>2.5427390000000001</v>
      </c>
      <c r="AL88">
        <v>312.79708000000005</v>
      </c>
      <c r="AM88">
        <v>9.8304161991978294</v>
      </c>
      <c r="AN88">
        <v>12.935515012492287</v>
      </c>
      <c r="AO88" t="e">
        <v>#VALUE!</v>
      </c>
      <c r="AP88" t="e">
        <v>#VALUE!</v>
      </c>
      <c r="AQ88" t="e">
        <v>#VALUE!</v>
      </c>
      <c r="AR88" t="e">
        <v>#VALUE!</v>
      </c>
      <c r="AS88">
        <v>22.765931211690113</v>
      </c>
      <c r="AT88">
        <v>41.447401398075002</v>
      </c>
      <c r="AU88">
        <v>61.829451185495238</v>
      </c>
    </row>
    <row r="89" spans="2:47" x14ac:dyDescent="0.25">
      <c r="B89" s="1">
        <v>38899</v>
      </c>
      <c r="C89">
        <v>85.438866000000004</v>
      </c>
      <c r="D89">
        <v>61.490769</v>
      </c>
      <c r="E89">
        <v>108.638211</v>
      </c>
      <c r="F89">
        <v>53.593040000000002</v>
      </c>
      <c r="G89">
        <v>53.162503999999998</v>
      </c>
      <c r="H89">
        <v>94.438977999999992</v>
      </c>
      <c r="I89">
        <v>456.76236800000004</v>
      </c>
      <c r="J89">
        <v>307.71885800000001</v>
      </c>
      <c r="K89">
        <v>702.00516500000003</v>
      </c>
      <c r="L89">
        <v>75.345417999999995</v>
      </c>
      <c r="M89">
        <v>52.708711000000001</v>
      </c>
      <c r="N89">
        <v>58.589897000000001</v>
      </c>
      <c r="O89">
        <v>41.455033999999998</v>
      </c>
      <c r="P89">
        <v>43.879584000000001</v>
      </c>
      <c r="Q89">
        <v>48.242603000000003</v>
      </c>
      <c r="R89">
        <v>320.22124700000006</v>
      </c>
      <c r="S89">
        <v>19.283614000000004</v>
      </c>
      <c r="T89">
        <v>348.49926200000004</v>
      </c>
      <c r="U89">
        <v>4.5062550000000003</v>
      </c>
      <c r="V89">
        <v>7.6949139999999998</v>
      </c>
      <c r="W89">
        <v>22.577186000000001</v>
      </c>
      <c r="X89">
        <v>10.511229999999999</v>
      </c>
      <c r="Y89">
        <v>1.2453479999999999</v>
      </c>
      <c r="Z89">
        <v>18.294505999999998</v>
      </c>
      <c r="AA89">
        <v>64.829439000000008</v>
      </c>
      <c r="AB89" t="s">
        <v>18</v>
      </c>
      <c r="AC89">
        <v>62.551913999999996</v>
      </c>
      <c r="AD89">
        <v>23.671527000000001</v>
      </c>
      <c r="AE89">
        <v>26.112649999999999</v>
      </c>
      <c r="AF89">
        <v>88.021857999999995</v>
      </c>
      <c r="AG89">
        <v>34.893585999999999</v>
      </c>
      <c r="AH89">
        <v>64.289980999999997</v>
      </c>
      <c r="AI89">
        <v>90.488028</v>
      </c>
      <c r="AJ89">
        <v>327.47762999999998</v>
      </c>
      <c r="AK89">
        <v>32.105109999999996</v>
      </c>
      <c r="AL89">
        <v>292.13938899999999</v>
      </c>
      <c r="AM89">
        <v>12.199953997535122</v>
      </c>
      <c r="AN89">
        <v>13.068461078164512</v>
      </c>
      <c r="AO89" t="e">
        <v>#VALUE!</v>
      </c>
      <c r="AP89" t="e">
        <v>#VALUE!</v>
      </c>
      <c r="AQ89" t="e">
        <v>#VALUE!</v>
      </c>
      <c r="AR89" t="e">
        <v>#VALUE!</v>
      </c>
      <c r="AS89">
        <v>25.268415075699632</v>
      </c>
      <c r="AT89">
        <v>42.828981682257208</v>
      </c>
      <c r="AU89">
        <v>63.048364514679115</v>
      </c>
    </row>
    <row r="90" spans="2:47" x14ac:dyDescent="0.25">
      <c r="B90" s="1">
        <v>38930</v>
      </c>
      <c r="C90">
        <v>79.74118399999999</v>
      </c>
      <c r="D90">
        <v>61.436783000000005</v>
      </c>
      <c r="E90">
        <v>113.70397299999999</v>
      </c>
      <c r="F90">
        <v>69.989839000000003</v>
      </c>
      <c r="G90">
        <v>51.248657000000001</v>
      </c>
      <c r="H90">
        <v>83.768141</v>
      </c>
      <c r="I90">
        <v>459.888577</v>
      </c>
      <c r="J90">
        <v>290.611222</v>
      </c>
      <c r="K90">
        <v>732.20481699999971</v>
      </c>
      <c r="L90">
        <v>84.705928</v>
      </c>
      <c r="M90">
        <v>59.969342999999995</v>
      </c>
      <c r="N90">
        <v>60.850163999999999</v>
      </c>
      <c r="O90">
        <v>38.535938000000002</v>
      </c>
      <c r="P90">
        <v>45.465406999999999</v>
      </c>
      <c r="Q90">
        <v>61.704621000000003</v>
      </c>
      <c r="R90">
        <v>351.23140099999995</v>
      </c>
      <c r="S90">
        <v>41.635306999999997</v>
      </c>
      <c r="T90">
        <v>371.22663200000005</v>
      </c>
      <c r="U90">
        <v>6.4701110000000002</v>
      </c>
      <c r="V90">
        <v>4.9870970000000003</v>
      </c>
      <c r="W90">
        <v>24.228605000000002</v>
      </c>
      <c r="X90">
        <v>13.400553</v>
      </c>
      <c r="Y90" t="s">
        <v>18</v>
      </c>
      <c r="Z90">
        <v>10.637347</v>
      </c>
      <c r="AA90">
        <v>59.723713000000004</v>
      </c>
      <c r="AB90" t="s">
        <v>18</v>
      </c>
      <c r="AC90">
        <v>62.724325999999991</v>
      </c>
      <c r="AD90">
        <v>19.724087000000001</v>
      </c>
      <c r="AE90">
        <v>44.550140999999996</v>
      </c>
      <c r="AF90">
        <v>80.131832000000003</v>
      </c>
      <c r="AG90">
        <v>45.274104999999999</v>
      </c>
      <c r="AH90">
        <v>65.217247999999998</v>
      </c>
      <c r="AI90">
        <v>88.304891000000012</v>
      </c>
      <c r="AJ90">
        <v>343.20230399999997</v>
      </c>
      <c r="AK90">
        <v>8.5259900000000002</v>
      </c>
      <c r="AL90">
        <v>306.64644900000002</v>
      </c>
      <c r="AM90">
        <v>14.274969597544736</v>
      </c>
      <c r="AN90">
        <v>7.0932122631459071</v>
      </c>
      <c r="AO90" t="e">
        <v>#VALUE!</v>
      </c>
      <c r="AP90" t="e">
        <v>#VALUE!</v>
      </c>
      <c r="AQ90" t="e">
        <v>#VALUE!</v>
      </c>
      <c r="AR90" t="e">
        <v>#VALUE!</v>
      </c>
      <c r="AS90">
        <v>21.368181860690644</v>
      </c>
      <c r="AT90">
        <v>42.828981682257208</v>
      </c>
      <c r="AU90">
        <v>72.859661570162785</v>
      </c>
    </row>
    <row r="91" spans="2:47" x14ac:dyDescent="0.25">
      <c r="B91" s="1">
        <v>38961</v>
      </c>
      <c r="C91">
        <v>76.142063999999991</v>
      </c>
      <c r="D91">
        <v>56.971541999999999</v>
      </c>
      <c r="E91">
        <v>90.931024999999991</v>
      </c>
      <c r="F91">
        <v>68.868541000000008</v>
      </c>
      <c r="G91">
        <v>51.130874999999996</v>
      </c>
      <c r="H91">
        <v>101.490087</v>
      </c>
      <c r="I91">
        <v>445.53413400000005</v>
      </c>
      <c r="J91">
        <v>206.529437</v>
      </c>
      <c r="K91">
        <v>721.17437999999993</v>
      </c>
      <c r="L91">
        <v>79.566576999999995</v>
      </c>
      <c r="M91">
        <v>37.506492999999999</v>
      </c>
      <c r="N91">
        <v>47.263190999999999</v>
      </c>
      <c r="O91">
        <v>44.965645000000002</v>
      </c>
      <c r="P91">
        <v>35.161515000000001</v>
      </c>
      <c r="Q91">
        <v>68.104736000000003</v>
      </c>
      <c r="R91">
        <v>312.56815700000004</v>
      </c>
      <c r="S91">
        <v>45.376170999999999</v>
      </c>
      <c r="T91">
        <v>357.72370599999999</v>
      </c>
      <c r="U91">
        <v>4.5301689999999999</v>
      </c>
      <c r="V91">
        <v>5.8765099999999997</v>
      </c>
      <c r="W91">
        <v>18.336904000000001</v>
      </c>
      <c r="X91">
        <v>13.606681</v>
      </c>
      <c r="Y91">
        <v>0.37212899999999999</v>
      </c>
      <c r="Z91">
        <v>18.304952</v>
      </c>
      <c r="AA91">
        <v>61.027345000000004</v>
      </c>
      <c r="AB91" t="s">
        <v>18</v>
      </c>
      <c r="AC91">
        <v>56.600606999999997</v>
      </c>
      <c r="AD91">
        <v>15.365875000000001</v>
      </c>
      <c r="AE91">
        <v>32.122388000000001</v>
      </c>
      <c r="AF91">
        <v>70.444945000000004</v>
      </c>
      <c r="AG91">
        <v>37.112611999999999</v>
      </c>
      <c r="AH91">
        <v>55.563222000000003</v>
      </c>
      <c r="AI91">
        <v>94.971603999999999</v>
      </c>
      <c r="AJ91">
        <v>305.580646</v>
      </c>
      <c r="AK91">
        <v>2.720513</v>
      </c>
      <c r="AL91">
        <v>280.24895600000002</v>
      </c>
      <c r="AM91">
        <v>12.803880884039904</v>
      </c>
      <c r="AN91">
        <v>9.0990727764780548</v>
      </c>
      <c r="AO91" t="e">
        <v>#VALUE!</v>
      </c>
      <c r="AP91" t="e">
        <v>#VALUE!</v>
      </c>
      <c r="AQ91" t="e">
        <v>#VALUE!</v>
      </c>
      <c r="AR91" t="e">
        <v>#VALUE!</v>
      </c>
      <c r="AS91">
        <v>21.902953660517962</v>
      </c>
      <c r="AT91">
        <v>41.447401398075002</v>
      </c>
      <c r="AU91">
        <v>57.837766083942796</v>
      </c>
    </row>
    <row r="92" spans="2:47" x14ac:dyDescent="0.25">
      <c r="B92" s="1">
        <v>38991</v>
      </c>
      <c r="C92">
        <v>62.651634000000001</v>
      </c>
      <c r="D92">
        <v>59.534351999999998</v>
      </c>
      <c r="E92">
        <v>93.896801999999994</v>
      </c>
      <c r="F92">
        <v>71.125493000000006</v>
      </c>
      <c r="G92">
        <v>51.057429999999997</v>
      </c>
      <c r="H92">
        <v>98.775167999999994</v>
      </c>
      <c r="I92">
        <v>437.04087900000002</v>
      </c>
      <c r="J92">
        <v>290.70481100000006</v>
      </c>
      <c r="K92">
        <v>709.36886299999958</v>
      </c>
      <c r="L92">
        <v>70.971158000000003</v>
      </c>
      <c r="M92">
        <v>48.649141</v>
      </c>
      <c r="N92">
        <v>55.614564999999999</v>
      </c>
      <c r="O92">
        <v>46.728898000000001</v>
      </c>
      <c r="P92">
        <v>37.409422999999997</v>
      </c>
      <c r="Q92">
        <v>67.250146000000001</v>
      </c>
      <c r="R92">
        <v>326.62333100000001</v>
      </c>
      <c r="S92">
        <v>60.999893</v>
      </c>
      <c r="T92">
        <v>359.73756500000002</v>
      </c>
      <c r="U92">
        <v>4.0510169999999999</v>
      </c>
      <c r="V92">
        <v>6.2209079999999997</v>
      </c>
      <c r="W92">
        <v>23.688552000000001</v>
      </c>
      <c r="X92">
        <v>13.682914</v>
      </c>
      <c r="Y92">
        <v>0.75741700000000001</v>
      </c>
      <c r="Z92">
        <v>17.254656000000001</v>
      </c>
      <c r="AA92">
        <v>65.655463999999995</v>
      </c>
      <c r="AB92" t="s">
        <v>18</v>
      </c>
      <c r="AC92">
        <v>56.215105999999984</v>
      </c>
      <c r="AD92">
        <v>38.735008000000001</v>
      </c>
      <c r="AE92">
        <v>29.671156</v>
      </c>
      <c r="AF92">
        <v>82.312270999999996</v>
      </c>
      <c r="AG92">
        <v>34.773758999999998</v>
      </c>
      <c r="AH92">
        <v>56.695407000000003</v>
      </c>
      <c r="AI92">
        <v>78.390744999999995</v>
      </c>
      <c r="AJ92">
        <v>320.57834599999995</v>
      </c>
      <c r="AK92">
        <v>2.7155200000000002</v>
      </c>
      <c r="AL92">
        <v>267.59606500000001</v>
      </c>
      <c r="AM92">
        <v>0.92544051487880408</v>
      </c>
      <c r="AN92">
        <v>12.774560786147495</v>
      </c>
      <c r="AO92" t="e">
        <v>#VALUE!</v>
      </c>
      <c r="AP92" t="e">
        <v>#VALUE!</v>
      </c>
      <c r="AQ92" t="e">
        <v>#VALUE!</v>
      </c>
      <c r="AR92" t="e">
        <v>#VALUE!</v>
      </c>
      <c r="AS92">
        <v>13.700001301026299</v>
      </c>
      <c r="AT92">
        <v>49.560892236422582</v>
      </c>
      <c r="AU92">
        <v>62.123731715539066</v>
      </c>
    </row>
    <row r="93" spans="2:47" x14ac:dyDescent="0.25">
      <c r="B93" s="1">
        <v>39022</v>
      </c>
      <c r="C93">
        <v>88.351002000000008</v>
      </c>
      <c r="D93">
        <v>61.509721999999996</v>
      </c>
      <c r="E93">
        <v>104.78525500000001</v>
      </c>
      <c r="F93">
        <v>66.072875999999994</v>
      </c>
      <c r="G93">
        <v>57.364438</v>
      </c>
      <c r="H93">
        <v>81.848924999999994</v>
      </c>
      <c r="I93">
        <v>459.93221800000003</v>
      </c>
      <c r="J93">
        <v>269.05059499999999</v>
      </c>
      <c r="K93">
        <v>739.87152399999979</v>
      </c>
      <c r="L93">
        <v>84.664770000000004</v>
      </c>
      <c r="M93">
        <v>43.817397</v>
      </c>
      <c r="N93">
        <v>58.964125000000003</v>
      </c>
      <c r="O93">
        <v>46.641694999999999</v>
      </c>
      <c r="P93">
        <v>45.436335999999997</v>
      </c>
      <c r="Q93">
        <v>58.868825999999999</v>
      </c>
      <c r="R93">
        <v>338.39314900000005</v>
      </c>
      <c r="S93">
        <v>29.853438000000001</v>
      </c>
      <c r="T93">
        <v>377.94035499999995</v>
      </c>
      <c r="U93">
        <v>7.0619129999999997</v>
      </c>
      <c r="V93">
        <v>5.8957829999999998</v>
      </c>
      <c r="W93">
        <v>22.708683000000001</v>
      </c>
      <c r="X93">
        <v>14.687619</v>
      </c>
      <c r="Y93" t="s">
        <v>18</v>
      </c>
      <c r="Z93">
        <v>12.290825</v>
      </c>
      <c r="AA93">
        <v>62.644822999999995</v>
      </c>
      <c r="AB93" t="s">
        <v>18</v>
      </c>
      <c r="AC93">
        <v>61.377158000000009</v>
      </c>
      <c r="AD93">
        <v>4.8031540000000001</v>
      </c>
      <c r="AE93">
        <v>31.180285000000001</v>
      </c>
      <c r="AF93">
        <v>84.913442000000003</v>
      </c>
      <c r="AG93">
        <v>37.348790999999999</v>
      </c>
      <c r="AH93">
        <v>65.155932000000007</v>
      </c>
      <c r="AI93">
        <v>77.019013000000001</v>
      </c>
      <c r="AJ93">
        <v>300.42061699999999</v>
      </c>
      <c r="AK93">
        <v>10.472021</v>
      </c>
      <c r="AL93">
        <v>259.36190199999999</v>
      </c>
      <c r="AM93">
        <v>14.311525986429789</v>
      </c>
      <c r="AN93">
        <v>8.8718603335494457</v>
      </c>
      <c r="AO93" t="e">
        <v>#VALUE!</v>
      </c>
      <c r="AP93" t="e">
        <v>#VALUE!</v>
      </c>
      <c r="AQ93" t="e">
        <v>#VALUE!</v>
      </c>
      <c r="AR93" t="e">
        <v>#VALUE!</v>
      </c>
      <c r="AS93">
        <v>23.183386319979235</v>
      </c>
      <c r="AT93">
        <v>47.962153937589548</v>
      </c>
      <c r="AU93">
        <v>69.495394241618115</v>
      </c>
    </row>
    <row r="94" spans="2:47" x14ac:dyDescent="0.25">
      <c r="B94" s="1">
        <v>39052</v>
      </c>
      <c r="C94">
        <v>96.789324999999991</v>
      </c>
      <c r="D94">
        <v>65.886787999999996</v>
      </c>
      <c r="E94">
        <v>89.640056999999999</v>
      </c>
      <c r="F94">
        <v>69.900338000000005</v>
      </c>
      <c r="G94">
        <v>63.985140999999992</v>
      </c>
      <c r="H94">
        <v>101.763728</v>
      </c>
      <c r="I94">
        <v>487.96537699999999</v>
      </c>
      <c r="J94">
        <v>336.41009099999997</v>
      </c>
      <c r="K94">
        <v>777.62462600000003</v>
      </c>
      <c r="L94">
        <v>86.195441000000002</v>
      </c>
      <c r="M94">
        <v>41.260569999999994</v>
      </c>
      <c r="N94">
        <v>57.362487999999999</v>
      </c>
      <c r="O94">
        <v>48.404918000000002</v>
      </c>
      <c r="P94">
        <v>46.486649</v>
      </c>
      <c r="Q94">
        <v>62.227677999999997</v>
      </c>
      <c r="R94">
        <v>341.93774399999995</v>
      </c>
      <c r="S94">
        <v>25.758362999999999</v>
      </c>
      <c r="T94">
        <v>349.72941300000008</v>
      </c>
      <c r="U94">
        <v>8.4715749999999996</v>
      </c>
      <c r="V94">
        <v>8.2698599999999995</v>
      </c>
      <c r="W94">
        <v>22.523651000000001</v>
      </c>
      <c r="X94">
        <v>13.615957</v>
      </c>
      <c r="Y94">
        <v>0.313527</v>
      </c>
      <c r="Z94">
        <v>18.173605999999999</v>
      </c>
      <c r="AA94">
        <v>71.368176000000005</v>
      </c>
      <c r="AB94" t="s">
        <v>18</v>
      </c>
      <c r="AC94">
        <v>68.329659000000007</v>
      </c>
      <c r="AD94">
        <v>3.2440319999999998</v>
      </c>
      <c r="AE94">
        <v>20.811250999999999</v>
      </c>
      <c r="AF94">
        <v>92.114183999999995</v>
      </c>
      <c r="AG94">
        <v>40.512087999999999</v>
      </c>
      <c r="AH94">
        <v>63.559505999999999</v>
      </c>
      <c r="AI94">
        <v>95.585533999999996</v>
      </c>
      <c r="AJ94">
        <v>315.826595</v>
      </c>
      <c r="AK94">
        <v>2.5322270000000002</v>
      </c>
      <c r="AL94">
        <v>259.66918200000003</v>
      </c>
      <c r="AM94">
        <v>15.657512411030241</v>
      </c>
      <c r="AN94">
        <v>13.567171262650836</v>
      </c>
      <c r="AO94" t="e">
        <v>#VALUE!</v>
      </c>
      <c r="AP94" t="e">
        <v>#VALUE!</v>
      </c>
      <c r="AQ94" t="e">
        <v>#VALUE!</v>
      </c>
      <c r="AR94" t="e">
        <v>#VALUE!</v>
      </c>
      <c r="AS94">
        <v>29.224683673681081</v>
      </c>
      <c r="AT94">
        <v>49.560892236422582</v>
      </c>
      <c r="AU94">
        <v>73.690340271228038</v>
      </c>
    </row>
    <row r="95" spans="2:47" x14ac:dyDescent="0.25">
      <c r="B95" s="1">
        <v>39083</v>
      </c>
      <c r="C95">
        <v>91.783827000000002</v>
      </c>
      <c r="D95">
        <v>52.287978000000003</v>
      </c>
      <c r="E95">
        <v>102.729102</v>
      </c>
      <c r="F95">
        <v>65.881196000000003</v>
      </c>
      <c r="G95">
        <v>58.621969</v>
      </c>
      <c r="H95">
        <v>106.85000400000001</v>
      </c>
      <c r="I95">
        <v>478.15407599999998</v>
      </c>
      <c r="J95">
        <v>259.60639599999996</v>
      </c>
      <c r="K95">
        <v>725.35353200000009</v>
      </c>
      <c r="L95">
        <v>90.138137999999998</v>
      </c>
      <c r="M95">
        <v>47.661436999999992</v>
      </c>
      <c r="N95">
        <v>58.612287999999999</v>
      </c>
      <c r="O95">
        <v>41.269109</v>
      </c>
      <c r="P95">
        <v>48.221375000000002</v>
      </c>
      <c r="Q95">
        <v>57.614272999999997</v>
      </c>
      <c r="R95">
        <v>343.51661999999999</v>
      </c>
      <c r="S95">
        <v>20.447835999999999</v>
      </c>
      <c r="T95">
        <v>345.35994599999992</v>
      </c>
      <c r="U95">
        <v>8.6486509999999992</v>
      </c>
      <c r="V95">
        <v>6.5081379999999998</v>
      </c>
      <c r="W95">
        <v>21.331223000000001</v>
      </c>
      <c r="X95">
        <v>12.750503999999999</v>
      </c>
      <c r="Y95">
        <v>4.3100000000000001E-4</v>
      </c>
      <c r="Z95">
        <v>19.126131000000001</v>
      </c>
      <c r="AA95">
        <v>68.365077999999997</v>
      </c>
      <c r="AB95" t="s">
        <v>18</v>
      </c>
      <c r="AC95">
        <v>66.148922000000013</v>
      </c>
      <c r="AD95">
        <v>10.846686</v>
      </c>
      <c r="AE95">
        <v>26.592124999999999</v>
      </c>
      <c r="AF95">
        <v>86.881157000000002</v>
      </c>
      <c r="AG95">
        <v>43.852414000000003</v>
      </c>
      <c r="AH95">
        <v>65.240689000000003</v>
      </c>
      <c r="AI95">
        <v>99.307377000000002</v>
      </c>
      <c r="AJ95">
        <v>332.72044800000003</v>
      </c>
      <c r="AK95">
        <v>3.4441600000000001</v>
      </c>
      <c r="AL95">
        <v>332.74143000000004</v>
      </c>
      <c r="AM95">
        <v>14.656085453747034</v>
      </c>
      <c r="AN95">
        <v>11.545769555930198</v>
      </c>
      <c r="AO95" t="e">
        <v>#VALUE!</v>
      </c>
      <c r="AP95" t="e">
        <v>#VALUE!</v>
      </c>
      <c r="AQ95" t="e">
        <v>#VALUE!</v>
      </c>
      <c r="AR95" t="e">
        <v>#VALUE!</v>
      </c>
      <c r="AS95">
        <v>26.201855009677235</v>
      </c>
      <c r="AT95">
        <v>50.030964895028035</v>
      </c>
      <c r="AU95">
        <v>77.250394712385742</v>
      </c>
    </row>
    <row r="96" spans="2:47" x14ac:dyDescent="0.25">
      <c r="B96" s="1">
        <v>39114</v>
      </c>
      <c r="C96">
        <v>85.61571099999999</v>
      </c>
      <c r="D96">
        <v>53.532912000000003</v>
      </c>
      <c r="E96">
        <v>94.920791000000008</v>
      </c>
      <c r="F96">
        <v>65.641027999999991</v>
      </c>
      <c r="G96">
        <v>56.052412000000004</v>
      </c>
      <c r="H96">
        <v>102.305683</v>
      </c>
      <c r="I96">
        <v>458.06853699999999</v>
      </c>
      <c r="J96">
        <v>254.29079999999999</v>
      </c>
      <c r="K96">
        <v>736.77700399999992</v>
      </c>
      <c r="L96">
        <v>93.785756000000006</v>
      </c>
      <c r="M96">
        <v>36.028433999999997</v>
      </c>
      <c r="N96">
        <v>53.230620000000002</v>
      </c>
      <c r="O96">
        <v>44.491219000000001</v>
      </c>
      <c r="P96">
        <v>47.462460999999998</v>
      </c>
      <c r="Q96">
        <v>70.804379999999995</v>
      </c>
      <c r="R96">
        <v>345.80286999999998</v>
      </c>
      <c r="S96">
        <v>18.056455</v>
      </c>
      <c r="T96">
        <v>359.95848100000001</v>
      </c>
      <c r="U96">
        <v>9.1507820000000013</v>
      </c>
      <c r="V96">
        <v>6.3270900000000001</v>
      </c>
      <c r="W96">
        <v>24.446515000000002</v>
      </c>
      <c r="X96">
        <v>10.069140000000001</v>
      </c>
      <c r="Y96" t="s">
        <v>18</v>
      </c>
      <c r="Z96">
        <v>19.371252999999999</v>
      </c>
      <c r="AA96">
        <v>69.364779999999996</v>
      </c>
      <c r="AB96" t="s">
        <v>18</v>
      </c>
      <c r="AC96">
        <v>69.904809</v>
      </c>
      <c r="AD96">
        <v>8.546481</v>
      </c>
      <c r="AE96">
        <v>21.468048</v>
      </c>
      <c r="AF96">
        <v>85.337453999999994</v>
      </c>
      <c r="AG96">
        <v>48.461320000000001</v>
      </c>
      <c r="AH96">
        <v>65.511795000000006</v>
      </c>
      <c r="AI96">
        <v>91.876784000000001</v>
      </c>
      <c r="AJ96">
        <v>321.20188200000001</v>
      </c>
      <c r="AK96">
        <v>10.635459000000001</v>
      </c>
      <c r="AL96">
        <v>286.644656</v>
      </c>
      <c r="AM96">
        <v>14.701213773563772</v>
      </c>
      <c r="AN96">
        <v>10.309972100274411</v>
      </c>
      <c r="AO96" t="e">
        <v>#VALUE!</v>
      </c>
      <c r="AP96" t="e">
        <v>#VALUE!</v>
      </c>
      <c r="AQ96" t="e">
        <v>#VALUE!</v>
      </c>
      <c r="AR96" t="e">
        <v>#VALUE!</v>
      </c>
      <c r="AS96">
        <v>25.011185873838183</v>
      </c>
      <c r="AT96">
        <v>45.189258513273309</v>
      </c>
      <c r="AU96">
        <v>69.478031253917123</v>
      </c>
    </row>
    <row r="97" spans="2:47" x14ac:dyDescent="0.25">
      <c r="B97" s="1">
        <v>39142</v>
      </c>
      <c r="C97">
        <v>86.323272000000003</v>
      </c>
      <c r="D97">
        <v>64.292345999999995</v>
      </c>
      <c r="E97">
        <v>109.799334</v>
      </c>
      <c r="F97">
        <v>60.85716</v>
      </c>
      <c r="G97">
        <v>54.445211999999998</v>
      </c>
      <c r="H97">
        <v>101.49296100000001</v>
      </c>
      <c r="I97">
        <v>477.210285</v>
      </c>
      <c r="J97">
        <v>258.19220899999999</v>
      </c>
      <c r="K97">
        <v>764.79489200000012</v>
      </c>
      <c r="L97">
        <v>88.526986000000008</v>
      </c>
      <c r="M97">
        <v>40.126649</v>
      </c>
      <c r="N97">
        <v>74.249634999999998</v>
      </c>
      <c r="O97">
        <v>43.459432999999997</v>
      </c>
      <c r="P97">
        <v>44.192659999999997</v>
      </c>
      <c r="Q97">
        <v>72.133439999999993</v>
      </c>
      <c r="R97">
        <v>362.68880299999995</v>
      </c>
      <c r="S97">
        <v>48.859116999999998</v>
      </c>
      <c r="T97">
        <v>389.11363300000005</v>
      </c>
      <c r="U97">
        <v>11.671106999999999</v>
      </c>
      <c r="V97">
        <v>4.6361809999999997</v>
      </c>
      <c r="W97">
        <v>23.997852000000002</v>
      </c>
      <c r="X97">
        <v>13.192786</v>
      </c>
      <c r="Y97" t="s">
        <v>18</v>
      </c>
      <c r="Z97">
        <v>12.8805</v>
      </c>
      <c r="AA97">
        <v>66.378426000000005</v>
      </c>
      <c r="AB97" t="s">
        <v>18</v>
      </c>
      <c r="AC97">
        <v>70.485899000000003</v>
      </c>
      <c r="AD97">
        <v>8.4145819999999993</v>
      </c>
      <c r="AE97">
        <v>13.172249000000001</v>
      </c>
      <c r="AF97">
        <v>84.859590999999995</v>
      </c>
      <c r="AG97">
        <v>42.129151999999998</v>
      </c>
      <c r="AH97">
        <v>62.741643000000003</v>
      </c>
      <c r="AI97">
        <v>96.123602000000005</v>
      </c>
      <c r="AJ97">
        <v>307.44081900000003</v>
      </c>
      <c r="AK97">
        <v>3.4957099999999999</v>
      </c>
      <c r="AL97">
        <v>303.52012000000002</v>
      </c>
      <c r="AM97">
        <v>15.635271138513438</v>
      </c>
      <c r="AN97">
        <v>11.734751004574878</v>
      </c>
      <c r="AO97" t="e">
        <v>#VALUE!</v>
      </c>
      <c r="AP97" t="e">
        <v>#VALUE!</v>
      </c>
      <c r="AQ97" t="e">
        <v>#VALUE!</v>
      </c>
      <c r="AR97" t="e">
        <v>#VALUE!</v>
      </c>
      <c r="AS97">
        <v>27.370022143088317</v>
      </c>
      <c r="AT97">
        <v>50.030964895028035</v>
      </c>
      <c r="AU97">
        <v>76.965241386765243</v>
      </c>
    </row>
    <row r="98" spans="2:47" x14ac:dyDescent="0.25">
      <c r="B98" s="1">
        <v>39173</v>
      </c>
      <c r="C98">
        <v>83.007272</v>
      </c>
      <c r="D98">
        <v>58.472590000000004</v>
      </c>
      <c r="E98">
        <v>96.838085000000007</v>
      </c>
      <c r="F98">
        <v>66.994135</v>
      </c>
      <c r="G98">
        <v>56.305988999999997</v>
      </c>
      <c r="H98">
        <v>100.895617</v>
      </c>
      <c r="I98">
        <v>462.51368800000006</v>
      </c>
      <c r="J98">
        <v>326.39914700000003</v>
      </c>
      <c r="K98">
        <v>727.653505</v>
      </c>
      <c r="L98">
        <v>87.785957999999994</v>
      </c>
      <c r="M98">
        <v>37.676858000000003</v>
      </c>
      <c r="N98">
        <v>57.177227999999999</v>
      </c>
      <c r="O98">
        <v>45.149822999999998</v>
      </c>
      <c r="P98">
        <v>39.648882999999998</v>
      </c>
      <c r="Q98">
        <v>65.946012999999994</v>
      </c>
      <c r="R98">
        <v>333.38476299999996</v>
      </c>
      <c r="S98">
        <v>27.474166</v>
      </c>
      <c r="T98">
        <v>353.70946600000002</v>
      </c>
      <c r="U98">
        <v>10.559006999999999</v>
      </c>
      <c r="V98">
        <v>4.065893</v>
      </c>
      <c r="W98">
        <v>20.171568000000001</v>
      </c>
      <c r="X98">
        <v>13.342884</v>
      </c>
      <c r="Y98" t="s">
        <v>18</v>
      </c>
      <c r="Z98">
        <v>18.037785</v>
      </c>
      <c r="AA98">
        <v>66.177137000000002</v>
      </c>
      <c r="AB98" t="s">
        <v>18</v>
      </c>
      <c r="AC98">
        <v>70.699659000000011</v>
      </c>
      <c r="AD98">
        <v>10.293853</v>
      </c>
      <c r="AE98">
        <v>24.316094</v>
      </c>
      <c r="AF98">
        <v>79.297814000000002</v>
      </c>
      <c r="AG98">
        <v>41.780853</v>
      </c>
      <c r="AH98">
        <v>66.714310999999995</v>
      </c>
      <c r="AI98">
        <v>95.246144999999999</v>
      </c>
      <c r="AJ98">
        <v>317.64906999999999</v>
      </c>
      <c r="AK98">
        <v>12.742944</v>
      </c>
      <c r="AL98">
        <v>308.50007999999997</v>
      </c>
      <c r="AM98">
        <v>15.13523376750541</v>
      </c>
      <c r="AN98">
        <v>8.7968223314194525</v>
      </c>
      <c r="AO98" t="e">
        <v>#VALUE!</v>
      </c>
      <c r="AP98" t="e">
        <v>#VALUE!</v>
      </c>
      <c r="AQ98" t="e">
        <v>#VALUE!</v>
      </c>
      <c r="AR98" t="e">
        <v>#VALUE!</v>
      </c>
      <c r="AS98">
        <v>23.932056098924861</v>
      </c>
      <c r="AT98">
        <v>48.417062657274272</v>
      </c>
      <c r="AU98">
        <v>72.758566986491815</v>
      </c>
    </row>
    <row r="99" spans="2:47" x14ac:dyDescent="0.25">
      <c r="B99" s="1">
        <v>39203</v>
      </c>
      <c r="C99">
        <v>84.867789999999999</v>
      </c>
      <c r="D99">
        <v>58.403886</v>
      </c>
      <c r="E99">
        <v>99.379636000000005</v>
      </c>
      <c r="F99">
        <v>68.229922999999999</v>
      </c>
      <c r="G99">
        <v>56.697028000000003</v>
      </c>
      <c r="H99">
        <v>89.396502999999996</v>
      </c>
      <c r="I99">
        <v>456.97476599999999</v>
      </c>
      <c r="J99">
        <v>331.20138799999995</v>
      </c>
      <c r="K99">
        <v>772.19199900000012</v>
      </c>
      <c r="L99">
        <v>87.000596000000002</v>
      </c>
      <c r="M99">
        <v>43.385919999999999</v>
      </c>
      <c r="N99">
        <v>57.330582</v>
      </c>
      <c r="O99">
        <v>47.366031</v>
      </c>
      <c r="P99">
        <v>47.559995999999998</v>
      </c>
      <c r="Q99">
        <v>54.398451000000001</v>
      </c>
      <c r="R99">
        <v>337.04157600000002</v>
      </c>
      <c r="S99">
        <v>38.669029000000009</v>
      </c>
      <c r="T99">
        <v>389.11752299999995</v>
      </c>
      <c r="U99">
        <v>9.7723359999999992</v>
      </c>
      <c r="V99">
        <v>5.5420239999999996</v>
      </c>
      <c r="W99">
        <v>20.849921999999999</v>
      </c>
      <c r="X99">
        <v>13.578455999999999</v>
      </c>
      <c r="Y99">
        <v>0.90646400000000005</v>
      </c>
      <c r="Z99">
        <v>15.847588</v>
      </c>
      <c r="AA99">
        <v>66.496790000000004</v>
      </c>
      <c r="AB99" t="s">
        <v>18</v>
      </c>
      <c r="AC99">
        <v>68.153490000000005</v>
      </c>
      <c r="AD99">
        <v>12.548746</v>
      </c>
      <c r="AE99">
        <v>36.95646</v>
      </c>
      <c r="AF99">
        <v>91.996346000000003</v>
      </c>
      <c r="AG99">
        <v>38.080530000000003</v>
      </c>
      <c r="AH99">
        <v>65.915011000000007</v>
      </c>
      <c r="AI99">
        <v>79.325896</v>
      </c>
      <c r="AJ99">
        <v>324.82298900000001</v>
      </c>
      <c r="AK99">
        <v>57.565258</v>
      </c>
      <c r="AL99">
        <v>332.16677299999998</v>
      </c>
      <c r="AM99">
        <v>14.438449903893373</v>
      </c>
      <c r="AN99">
        <v>7.0643332347344856</v>
      </c>
      <c r="AO99" t="e">
        <v>#VALUE!</v>
      </c>
      <c r="AP99" t="e">
        <v>#VALUE!</v>
      </c>
      <c r="AQ99" t="e">
        <v>#VALUE!</v>
      </c>
      <c r="AR99" t="e">
        <v>#VALUE!</v>
      </c>
      <c r="AS99">
        <v>21.502783138627855</v>
      </c>
      <c r="AT99">
        <v>50.030964895028035</v>
      </c>
      <c r="AU99">
        <v>69.624323442276349</v>
      </c>
    </row>
    <row r="100" spans="2:47" x14ac:dyDescent="0.25">
      <c r="B100" s="1">
        <v>39234</v>
      </c>
      <c r="C100">
        <v>74.62911600000001</v>
      </c>
      <c r="D100">
        <v>66.554612000000006</v>
      </c>
      <c r="E100">
        <v>104.94335</v>
      </c>
      <c r="F100">
        <v>68.375886999999992</v>
      </c>
      <c r="G100">
        <v>53.843974000000003</v>
      </c>
      <c r="H100">
        <v>94.813289999999995</v>
      </c>
      <c r="I100">
        <v>463.16022900000002</v>
      </c>
      <c r="J100">
        <v>356.36266700000004</v>
      </c>
      <c r="K100">
        <v>773.94436100000007</v>
      </c>
      <c r="L100">
        <v>73.823791</v>
      </c>
      <c r="M100">
        <v>38.019174999999997</v>
      </c>
      <c r="N100">
        <v>63.536314999999995</v>
      </c>
      <c r="O100">
        <v>48.749476999999999</v>
      </c>
      <c r="P100">
        <v>42.506574000000001</v>
      </c>
      <c r="Q100">
        <v>65.417578000000006</v>
      </c>
      <c r="R100">
        <v>332.05291</v>
      </c>
      <c r="S100">
        <v>62.681615999999998</v>
      </c>
      <c r="T100">
        <v>392.15984299999997</v>
      </c>
      <c r="U100">
        <v>11.845297</v>
      </c>
      <c r="V100">
        <v>4.8683389999999997</v>
      </c>
      <c r="W100">
        <v>22.574572</v>
      </c>
      <c r="X100">
        <v>11.388437</v>
      </c>
      <c r="Y100">
        <v>0.48316900000000002</v>
      </c>
      <c r="Z100">
        <v>18.106318999999999</v>
      </c>
      <c r="AA100">
        <v>69.266132999999996</v>
      </c>
      <c r="AB100" t="s">
        <v>18</v>
      </c>
      <c r="AC100">
        <v>65.934687000000011</v>
      </c>
      <c r="AD100">
        <v>12.211019</v>
      </c>
      <c r="AE100">
        <v>16.095804000000001</v>
      </c>
      <c r="AF100">
        <v>87.876053999999996</v>
      </c>
      <c r="AG100">
        <v>36.416988000000011</v>
      </c>
      <c r="AH100">
        <v>62.941321000000002</v>
      </c>
      <c r="AI100">
        <v>95.853937000000002</v>
      </c>
      <c r="AJ100">
        <v>311.39512300000001</v>
      </c>
      <c r="AK100">
        <v>48.619057999999995</v>
      </c>
      <c r="AL100">
        <v>356.76052000000004</v>
      </c>
      <c r="AM100">
        <v>10.854414775287056</v>
      </c>
      <c r="AN100">
        <v>11.437644546841693</v>
      </c>
      <c r="AO100" t="e">
        <v>#VALUE!</v>
      </c>
      <c r="AP100" t="e">
        <v>#VALUE!</v>
      </c>
      <c r="AQ100" t="e">
        <v>#VALUE!</v>
      </c>
      <c r="AR100" t="e">
        <v>#VALUE!</v>
      </c>
      <c r="AS100">
        <v>22.292059322128747</v>
      </c>
      <c r="AT100">
        <v>48.417062657274272</v>
      </c>
      <c r="AU100">
        <v>71.254720949304556</v>
      </c>
    </row>
    <row r="101" spans="2:47" x14ac:dyDescent="0.25">
      <c r="B101" s="1">
        <v>39264</v>
      </c>
      <c r="C101">
        <v>60.165255999999999</v>
      </c>
      <c r="D101">
        <v>65.756226999999996</v>
      </c>
      <c r="E101">
        <v>107.372913</v>
      </c>
      <c r="F101">
        <v>59.085901999999997</v>
      </c>
      <c r="G101">
        <v>55.327402999999997</v>
      </c>
      <c r="H101">
        <v>106.86156600000001</v>
      </c>
      <c r="I101">
        <v>454.56926699999997</v>
      </c>
      <c r="J101">
        <v>276.19026399999996</v>
      </c>
      <c r="K101">
        <v>746.6362610000001</v>
      </c>
      <c r="L101">
        <v>80.437632999999991</v>
      </c>
      <c r="M101">
        <v>39.275574999999996</v>
      </c>
      <c r="N101">
        <v>66.720190000000002</v>
      </c>
      <c r="O101">
        <v>38.605364999999999</v>
      </c>
      <c r="P101">
        <v>43.068070999999996</v>
      </c>
      <c r="Q101">
        <v>57.723930000000003</v>
      </c>
      <c r="R101">
        <v>325.83076399999999</v>
      </c>
      <c r="S101">
        <v>56.051006999999991</v>
      </c>
      <c r="T101">
        <v>373.149472</v>
      </c>
      <c r="U101">
        <v>10.493909999999998</v>
      </c>
      <c r="V101">
        <v>3.3141579999999999</v>
      </c>
      <c r="W101">
        <v>24.441284</v>
      </c>
      <c r="X101">
        <v>13.516603999999999</v>
      </c>
      <c r="Y101">
        <v>7.8999999999999996E-5</v>
      </c>
      <c r="Z101">
        <v>20.672550999999999</v>
      </c>
      <c r="AA101">
        <v>72.438586000000001</v>
      </c>
      <c r="AB101" t="s">
        <v>18</v>
      </c>
      <c r="AC101">
        <v>71.255212999999998</v>
      </c>
      <c r="AD101">
        <v>5.4264939999999999</v>
      </c>
      <c r="AE101">
        <v>20.901695</v>
      </c>
      <c r="AF101">
        <v>84.286946</v>
      </c>
      <c r="AG101">
        <v>36.943461999999997</v>
      </c>
      <c r="AH101">
        <v>65.449416999999997</v>
      </c>
      <c r="AI101">
        <v>104.06136600000001</v>
      </c>
      <c r="AJ101">
        <v>317.06938000000002</v>
      </c>
      <c r="AK101">
        <v>7.7705440000000001</v>
      </c>
      <c r="AL101">
        <v>317.87731200000002</v>
      </c>
      <c r="AM101">
        <v>12.650612637339361</v>
      </c>
      <c r="AN101">
        <v>8.811484700911592</v>
      </c>
      <c r="AO101" t="e">
        <v>#VALUE!</v>
      </c>
      <c r="AP101" t="e">
        <v>#VALUE!</v>
      </c>
      <c r="AQ101" t="e">
        <v>#VALUE!</v>
      </c>
      <c r="AR101" t="e">
        <v>#VALUE!</v>
      </c>
      <c r="AS101">
        <v>21.462097338250956</v>
      </c>
      <c r="AT101">
        <v>50.030964895028035</v>
      </c>
      <c r="AU101">
        <v>70.731161861683276</v>
      </c>
    </row>
    <row r="102" spans="2:47" x14ac:dyDescent="0.25">
      <c r="B102" s="1">
        <v>39295</v>
      </c>
      <c r="C102">
        <v>86.248425999999995</v>
      </c>
      <c r="D102">
        <v>54.062541000000003</v>
      </c>
      <c r="E102">
        <v>100.37380099999999</v>
      </c>
      <c r="F102">
        <v>65.809466</v>
      </c>
      <c r="G102">
        <v>55.431562</v>
      </c>
      <c r="H102">
        <v>95.799065999999996</v>
      </c>
      <c r="I102">
        <v>457.72486199999997</v>
      </c>
      <c r="J102">
        <v>340.38350600000001</v>
      </c>
      <c r="K102">
        <v>769.35637500000018</v>
      </c>
      <c r="L102">
        <v>79.090791999999993</v>
      </c>
      <c r="M102">
        <v>30.854716000000003</v>
      </c>
      <c r="N102">
        <v>60.192362999999993</v>
      </c>
      <c r="O102">
        <v>46.333410000000001</v>
      </c>
      <c r="P102">
        <v>47.459930999999997</v>
      </c>
      <c r="Q102">
        <v>54.320374000000001</v>
      </c>
      <c r="R102">
        <v>318.25158599999997</v>
      </c>
      <c r="S102">
        <v>56.703637999999998</v>
      </c>
      <c r="T102">
        <v>380.577427</v>
      </c>
      <c r="U102">
        <v>9.6486560000000008</v>
      </c>
      <c r="V102">
        <v>1.720934</v>
      </c>
      <c r="W102">
        <v>25.255627</v>
      </c>
      <c r="X102">
        <v>13.799332</v>
      </c>
      <c r="Y102" t="s">
        <v>18</v>
      </c>
      <c r="Z102">
        <v>14.69387</v>
      </c>
      <c r="AA102">
        <v>65.118419000000003</v>
      </c>
      <c r="AB102" t="s">
        <v>18</v>
      </c>
      <c r="AC102">
        <v>71.713160000000002</v>
      </c>
      <c r="AD102">
        <v>6.5182370000000001</v>
      </c>
      <c r="AE102">
        <v>20.901807000000002</v>
      </c>
      <c r="AF102">
        <v>82.698420999999996</v>
      </c>
      <c r="AG102">
        <v>41.032487000000003</v>
      </c>
      <c r="AH102">
        <v>63.999546000000002</v>
      </c>
      <c r="AI102">
        <v>88.590958000000015</v>
      </c>
      <c r="AJ102">
        <v>303.74145600000003</v>
      </c>
      <c r="AK102">
        <v>5.1320560000000004</v>
      </c>
      <c r="AL102">
        <v>253.707446</v>
      </c>
      <c r="AM102">
        <v>15.388981321697518</v>
      </c>
      <c r="AN102">
        <v>0.8206294111391762</v>
      </c>
      <c r="AO102" t="e">
        <v>#VALUE!</v>
      </c>
      <c r="AP102" t="e">
        <v>#VALUE!</v>
      </c>
      <c r="AQ102" t="e">
        <v>#VALUE!</v>
      </c>
      <c r="AR102" t="e">
        <v>#VALUE!</v>
      </c>
      <c r="AS102">
        <v>16.209610732836694</v>
      </c>
      <c r="AT102">
        <v>50.030964895028035</v>
      </c>
      <c r="AU102">
        <v>63.121657797772322</v>
      </c>
    </row>
    <row r="103" spans="2:47" x14ac:dyDescent="0.25">
      <c r="B103" s="1">
        <v>39326</v>
      </c>
      <c r="C103">
        <v>72.597816999999992</v>
      </c>
      <c r="D103">
        <v>56.182810000000003</v>
      </c>
      <c r="E103">
        <v>80.725495000000009</v>
      </c>
      <c r="F103">
        <v>56.802757999999997</v>
      </c>
      <c r="G103">
        <v>49.720255999999999</v>
      </c>
      <c r="H103">
        <v>98.608823000000001</v>
      </c>
      <c r="I103">
        <v>414.63795900000002</v>
      </c>
      <c r="J103">
        <v>263.57210800000001</v>
      </c>
      <c r="K103">
        <v>732.78689199999963</v>
      </c>
      <c r="L103">
        <v>65.230097000000001</v>
      </c>
      <c r="M103">
        <v>42.053847999999995</v>
      </c>
      <c r="N103">
        <v>50.261856999999999</v>
      </c>
      <c r="O103">
        <v>36.273033000000005</v>
      </c>
      <c r="P103">
        <v>47.388931999999997</v>
      </c>
      <c r="Q103">
        <v>62.726937999999997</v>
      </c>
      <c r="R103">
        <v>303.93470500000001</v>
      </c>
      <c r="S103">
        <v>54.103926000000001</v>
      </c>
      <c r="T103">
        <v>360.407962</v>
      </c>
      <c r="U103">
        <v>7.1517790000000003</v>
      </c>
      <c r="V103">
        <v>4.8402839999999996</v>
      </c>
      <c r="W103">
        <v>25.224526999999998</v>
      </c>
      <c r="X103">
        <v>7.1806810000000008</v>
      </c>
      <c r="Y103">
        <v>1.0770459999999999</v>
      </c>
      <c r="Z103">
        <v>18.154340000000001</v>
      </c>
      <c r="AA103">
        <v>63.628657000000004</v>
      </c>
      <c r="AB103" t="s">
        <v>18</v>
      </c>
      <c r="AC103">
        <v>62.671729999999997</v>
      </c>
      <c r="AD103">
        <v>4.657019</v>
      </c>
      <c r="AE103">
        <v>24.530938000000003</v>
      </c>
      <c r="AF103">
        <v>68.878904000000006</v>
      </c>
      <c r="AG103">
        <v>29.237960000000001</v>
      </c>
      <c r="AH103">
        <v>61.033631999999997</v>
      </c>
      <c r="AI103">
        <v>97.776379000000006</v>
      </c>
      <c r="AJ103">
        <v>286.11483200000004</v>
      </c>
      <c r="AK103">
        <v>22.747315999999998</v>
      </c>
      <c r="AL103">
        <v>249.95850200000001</v>
      </c>
      <c r="AM103">
        <v>8.6718801601846067</v>
      </c>
      <c r="AN103">
        <v>9.6165129159745213</v>
      </c>
      <c r="AO103" t="e">
        <v>#VALUE!</v>
      </c>
      <c r="AP103" t="e">
        <v>#VALUE!</v>
      </c>
      <c r="AQ103" t="e">
        <v>#VALUE!</v>
      </c>
      <c r="AR103" t="e">
        <v>#VALUE!</v>
      </c>
      <c r="AS103">
        <v>18.288393076159128</v>
      </c>
      <c r="AT103">
        <v>48.417062657274272</v>
      </c>
      <c r="AU103">
        <v>61.302604050036926</v>
      </c>
    </row>
    <row r="104" spans="2:47" x14ac:dyDescent="0.25">
      <c r="B104" s="1">
        <v>39356</v>
      </c>
      <c r="C104">
        <v>87.436597999999989</v>
      </c>
      <c r="D104">
        <v>68.339269999999999</v>
      </c>
      <c r="E104">
        <v>100.26350599999999</v>
      </c>
      <c r="F104">
        <v>50.687401999999999</v>
      </c>
      <c r="G104">
        <v>46.967128999999993</v>
      </c>
      <c r="H104">
        <v>96.904535999999993</v>
      </c>
      <c r="I104">
        <v>450.59844100000004</v>
      </c>
      <c r="J104">
        <v>338.281069</v>
      </c>
      <c r="K104">
        <v>779.43418499999962</v>
      </c>
      <c r="L104">
        <v>81.802144999999996</v>
      </c>
      <c r="M104">
        <v>54.220307999999996</v>
      </c>
      <c r="N104">
        <v>66.928173000000001</v>
      </c>
      <c r="O104">
        <v>35.476652000000001</v>
      </c>
      <c r="P104">
        <v>41.418559999999999</v>
      </c>
      <c r="Q104">
        <v>59.097642999999998</v>
      </c>
      <c r="R104">
        <v>338.94348100000002</v>
      </c>
      <c r="S104">
        <v>94.291675000000012</v>
      </c>
      <c r="T104">
        <v>394.04703699999993</v>
      </c>
      <c r="U104">
        <v>7.0717340000000002</v>
      </c>
      <c r="V104">
        <v>3.6472889999999998</v>
      </c>
      <c r="W104">
        <v>24.006678000000001</v>
      </c>
      <c r="X104">
        <v>6.8768159999999998</v>
      </c>
      <c r="Y104">
        <v>0.56835800000000003</v>
      </c>
      <c r="Z104">
        <v>14.795674999999999</v>
      </c>
      <c r="AA104">
        <v>56.966549999999998</v>
      </c>
      <c r="AB104" t="s">
        <v>18</v>
      </c>
      <c r="AC104">
        <v>61.913931999999988</v>
      </c>
      <c r="AD104">
        <v>7.975568</v>
      </c>
      <c r="AE104">
        <v>13.025498000000001</v>
      </c>
      <c r="AF104">
        <v>75.155066000000005</v>
      </c>
      <c r="AG104">
        <v>26.079653</v>
      </c>
      <c r="AH104">
        <v>59.239790999999997</v>
      </c>
      <c r="AI104">
        <v>84.323967999999994</v>
      </c>
      <c r="AJ104">
        <v>265.79954400000003</v>
      </c>
      <c r="AK104">
        <v>4.4569879999999999</v>
      </c>
      <c r="AL104">
        <v>281.61013099999997</v>
      </c>
      <c r="AM104">
        <v>14.017718516250181</v>
      </c>
      <c r="AN104">
        <v>14.470937049727612</v>
      </c>
      <c r="AO104" t="e">
        <v>#VALUE!</v>
      </c>
      <c r="AP104" t="e">
        <v>#VALUE!</v>
      </c>
      <c r="AQ104" t="e">
        <v>#VALUE!</v>
      </c>
      <c r="AR104" t="e">
        <v>#VALUE!</v>
      </c>
      <c r="AS104">
        <v>28.48865556597779</v>
      </c>
      <c r="AT104">
        <v>51.389063574891011</v>
      </c>
      <c r="AU104">
        <v>79.273713853062077</v>
      </c>
    </row>
    <row r="105" spans="2:47" x14ac:dyDescent="0.25">
      <c r="B105" s="1">
        <v>39387</v>
      </c>
      <c r="C105">
        <v>90.24592899999999</v>
      </c>
      <c r="D105">
        <v>77.884128000000004</v>
      </c>
      <c r="E105">
        <v>102.250889</v>
      </c>
      <c r="F105">
        <v>61.251840000000001</v>
      </c>
      <c r="G105">
        <v>49.693477999999999</v>
      </c>
      <c r="H105">
        <v>57.618341999999998</v>
      </c>
      <c r="I105">
        <v>438.94460600000002</v>
      </c>
      <c r="J105">
        <v>381.50308199999995</v>
      </c>
      <c r="K105">
        <v>778.54098399999975</v>
      </c>
      <c r="L105">
        <v>82.351114999999993</v>
      </c>
      <c r="M105">
        <v>55.377217999999999</v>
      </c>
      <c r="N105">
        <v>67.380785000000003</v>
      </c>
      <c r="O105">
        <v>37.777265000000007</v>
      </c>
      <c r="P105">
        <v>39.708475999999997</v>
      </c>
      <c r="Q105">
        <v>37.291325999999998</v>
      </c>
      <c r="R105">
        <v>319.88618499999995</v>
      </c>
      <c r="S105">
        <v>101.57977200000002</v>
      </c>
      <c r="T105">
        <v>399.09213499999998</v>
      </c>
      <c r="U105">
        <v>10.137955</v>
      </c>
      <c r="V105">
        <v>6.7112939999999996</v>
      </c>
      <c r="W105">
        <v>31.092646999999999</v>
      </c>
      <c r="X105">
        <v>4.2476719999999997</v>
      </c>
      <c r="Y105">
        <v>0.689994</v>
      </c>
      <c r="Z105">
        <v>9.3938009999999998</v>
      </c>
      <c r="AA105">
        <v>62.273363000000003</v>
      </c>
      <c r="AB105" t="s">
        <v>18</v>
      </c>
      <c r="AC105">
        <v>66.127878999999993</v>
      </c>
      <c r="AD105">
        <v>8.8097200000000004</v>
      </c>
      <c r="AE105">
        <v>7.9170509999999998</v>
      </c>
      <c r="AF105">
        <v>68.381806999999995</v>
      </c>
      <c r="AG105">
        <v>34.542980000000007</v>
      </c>
      <c r="AH105">
        <v>63.951067999999999</v>
      </c>
      <c r="AI105">
        <v>62.486905</v>
      </c>
      <c r="AJ105">
        <v>246.08953099999999</v>
      </c>
      <c r="AK105">
        <v>24.157496999999999</v>
      </c>
      <c r="AL105">
        <v>257.63318999999996</v>
      </c>
      <c r="AM105">
        <v>13.202913178148746</v>
      </c>
      <c r="AN105">
        <v>13.657008214976589</v>
      </c>
      <c r="AO105" t="e">
        <v>#VALUE!</v>
      </c>
      <c r="AP105" t="e">
        <v>#VALUE!</v>
      </c>
      <c r="AQ105" t="e">
        <v>#VALUE!</v>
      </c>
      <c r="AR105" t="e">
        <v>#VALUE!</v>
      </c>
      <c r="AS105">
        <v>26.859921393125333</v>
      </c>
      <c r="AT105">
        <v>49.731351750424885</v>
      </c>
      <c r="AU105">
        <v>75.799095780370394</v>
      </c>
    </row>
    <row r="106" spans="2:47" x14ac:dyDescent="0.25">
      <c r="B106" s="1">
        <v>39417</v>
      </c>
      <c r="C106">
        <v>83.256452999999993</v>
      </c>
      <c r="D106">
        <v>61.952816000000006</v>
      </c>
      <c r="E106">
        <v>105.626063</v>
      </c>
      <c r="F106">
        <v>71.410969999999992</v>
      </c>
      <c r="G106">
        <v>52.836328000000002</v>
      </c>
      <c r="H106">
        <v>82.688278000000011</v>
      </c>
      <c r="I106">
        <v>457.77090800000002</v>
      </c>
      <c r="J106">
        <v>329.17805199999998</v>
      </c>
      <c r="K106">
        <v>820.67680799999982</v>
      </c>
      <c r="L106">
        <v>95.399288999999996</v>
      </c>
      <c r="M106">
        <v>52.002005999999994</v>
      </c>
      <c r="N106">
        <v>69.626169000000004</v>
      </c>
      <c r="O106">
        <v>43.79889</v>
      </c>
      <c r="P106">
        <v>44.139629999999997</v>
      </c>
      <c r="Q106">
        <v>41.833770000000001</v>
      </c>
      <c r="R106">
        <v>346.79975400000006</v>
      </c>
      <c r="S106">
        <v>51.777461000000002</v>
      </c>
      <c r="T106">
        <v>368.22767900000002</v>
      </c>
      <c r="U106">
        <v>11.818503</v>
      </c>
      <c r="V106">
        <v>6.567024</v>
      </c>
      <c r="W106">
        <v>26.895918000000002</v>
      </c>
      <c r="X106">
        <v>6.0309289999999995</v>
      </c>
      <c r="Y106">
        <v>9.1840000000000005E-2</v>
      </c>
      <c r="Z106">
        <v>17.916475999999999</v>
      </c>
      <c r="AA106">
        <v>69.320689999999999</v>
      </c>
      <c r="AB106" t="s">
        <v>18</v>
      </c>
      <c r="AC106">
        <v>69.674136000000004</v>
      </c>
      <c r="AD106">
        <v>5.3105529999999996</v>
      </c>
      <c r="AE106">
        <v>23.275199999999998</v>
      </c>
      <c r="AF106">
        <v>67.161270999999999</v>
      </c>
      <c r="AG106">
        <v>31.451726000000001</v>
      </c>
      <c r="AH106">
        <v>61.314024000000003</v>
      </c>
      <c r="AI106">
        <v>95.332599999999999</v>
      </c>
      <c r="AJ106">
        <v>283.84537399999999</v>
      </c>
      <c r="AK106">
        <v>3.99736</v>
      </c>
      <c r="AL106">
        <v>243.12772899999999</v>
      </c>
      <c r="AM106">
        <v>13.880675692482479</v>
      </c>
      <c r="AN106">
        <v>8.4782249662729701</v>
      </c>
      <c r="AO106" t="e">
        <v>#VALUE!</v>
      </c>
      <c r="AP106" t="e">
        <v>#VALUE!</v>
      </c>
      <c r="AQ106" t="e">
        <v>#VALUE!</v>
      </c>
      <c r="AR106" t="e">
        <v>#VALUE!</v>
      </c>
      <c r="AS106">
        <v>22.358900658755449</v>
      </c>
      <c r="AT106">
        <v>51.389063574891011</v>
      </c>
      <c r="AU106">
        <v>71.682403863803486</v>
      </c>
    </row>
    <row r="107" spans="2:47" x14ac:dyDescent="0.25">
      <c r="B107" s="1">
        <v>39448</v>
      </c>
      <c r="C107">
        <v>87.756603000000013</v>
      </c>
      <c r="D107">
        <v>69.014339000000007</v>
      </c>
      <c r="E107">
        <v>91.828168000000005</v>
      </c>
      <c r="F107">
        <v>69.627428000000023</v>
      </c>
      <c r="G107">
        <v>55.528484000000006</v>
      </c>
      <c r="H107">
        <v>100.95415700000001</v>
      </c>
      <c r="I107">
        <v>474.70917900000001</v>
      </c>
      <c r="J107">
        <v>303.86958000000004</v>
      </c>
      <c r="K107">
        <v>765.13181799999973</v>
      </c>
      <c r="L107">
        <v>88.065250000000006</v>
      </c>
      <c r="M107">
        <v>54.978847999999999</v>
      </c>
      <c r="N107">
        <v>60.927335999999997</v>
      </c>
      <c r="O107">
        <v>52.025582</v>
      </c>
      <c r="P107">
        <v>33.956114999999997</v>
      </c>
      <c r="Q107">
        <v>70.25995300000001</v>
      </c>
      <c r="R107">
        <v>360.21308400000004</v>
      </c>
      <c r="S107">
        <v>36.514350999999998</v>
      </c>
      <c r="T107">
        <v>368.34443399999992</v>
      </c>
      <c r="U107">
        <v>11.971278</v>
      </c>
      <c r="V107">
        <v>7.7760509999999998</v>
      </c>
      <c r="W107">
        <v>22.902213</v>
      </c>
      <c r="X107">
        <v>7.5452640000000004</v>
      </c>
      <c r="Y107">
        <v>0.53894900000000001</v>
      </c>
      <c r="Z107">
        <v>21.926219</v>
      </c>
      <c r="AA107">
        <v>72.659974000000005</v>
      </c>
      <c r="AB107" t="s">
        <v>18</v>
      </c>
      <c r="AC107">
        <v>72.231891999999988</v>
      </c>
      <c r="AD107">
        <v>6.5654880000000002</v>
      </c>
      <c r="AE107">
        <v>18.242346999999999</v>
      </c>
      <c r="AF107">
        <v>67.406497999999999</v>
      </c>
      <c r="AG107">
        <v>32.054659000000001</v>
      </c>
      <c r="AH107">
        <v>59.127248000000002</v>
      </c>
      <c r="AI107">
        <v>89.214360999999997</v>
      </c>
      <c r="AJ107">
        <v>272.61060099999997</v>
      </c>
      <c r="AK107">
        <v>21.984366999999999</v>
      </c>
      <c r="AL107">
        <v>272.85890000000001</v>
      </c>
      <c r="AM107">
        <v>13.967267195564446</v>
      </c>
      <c r="AN107">
        <v>11.796795938506611</v>
      </c>
      <c r="AO107" t="e">
        <v>#VALUE!</v>
      </c>
      <c r="AP107" t="e">
        <v>#VALUE!</v>
      </c>
      <c r="AQ107" t="e">
        <v>#VALUE!</v>
      </c>
      <c r="AR107" t="e">
        <v>#VALUE!</v>
      </c>
      <c r="AS107">
        <v>25.764063134071058</v>
      </c>
      <c r="AT107">
        <v>49.489039017835495</v>
      </c>
      <c r="AU107">
        <v>66.638355987441471</v>
      </c>
    </row>
    <row r="108" spans="2:47" x14ac:dyDescent="0.25">
      <c r="B108" s="1">
        <v>39479</v>
      </c>
      <c r="C108">
        <v>85.433374000000001</v>
      </c>
      <c r="D108">
        <v>65.785923999999994</v>
      </c>
      <c r="E108">
        <v>103.87731299999999</v>
      </c>
      <c r="F108">
        <v>68.557988999999992</v>
      </c>
      <c r="G108">
        <v>45.555672000000001</v>
      </c>
      <c r="H108">
        <v>62.102252</v>
      </c>
      <c r="I108">
        <v>431.312524</v>
      </c>
      <c r="J108">
        <v>338.05360799999994</v>
      </c>
      <c r="K108">
        <v>784.42694799999992</v>
      </c>
      <c r="L108">
        <v>87.435519999999997</v>
      </c>
      <c r="M108">
        <v>49.586103999999999</v>
      </c>
      <c r="N108">
        <v>67.179502999999997</v>
      </c>
      <c r="O108">
        <v>53.351312</v>
      </c>
      <c r="P108">
        <v>31.373058</v>
      </c>
      <c r="Q108">
        <v>46.868395000000007</v>
      </c>
      <c r="R108">
        <v>335.79389200000003</v>
      </c>
      <c r="S108">
        <v>44.816231000000002</v>
      </c>
      <c r="T108">
        <v>389.14404399999995</v>
      </c>
      <c r="U108">
        <v>8.5103380000000008</v>
      </c>
      <c r="V108">
        <v>8.0545100000000005</v>
      </c>
      <c r="W108">
        <v>25.524712999999998</v>
      </c>
      <c r="X108">
        <v>10.404261999999999</v>
      </c>
      <c r="Y108">
        <v>1.152639</v>
      </c>
      <c r="Z108">
        <v>13.169805999999999</v>
      </c>
      <c r="AA108">
        <v>66.816268000000008</v>
      </c>
      <c r="AB108" t="s">
        <v>18</v>
      </c>
      <c r="AC108">
        <v>75.893957000000015</v>
      </c>
      <c r="AD108">
        <v>10.132164</v>
      </c>
      <c r="AE108">
        <v>18.289559000000001</v>
      </c>
      <c r="AF108">
        <v>71.523639000000003</v>
      </c>
      <c r="AG108">
        <v>32.914067000000003</v>
      </c>
      <c r="AH108">
        <v>51.506115999999999</v>
      </c>
      <c r="AI108">
        <v>73.487437999999997</v>
      </c>
      <c r="AJ108">
        <v>257.85298299999999</v>
      </c>
      <c r="AK108">
        <v>4.6760229999999998</v>
      </c>
      <c r="AL108">
        <v>261.20927300000005</v>
      </c>
      <c r="AM108">
        <v>13.234240216768619</v>
      </c>
      <c r="AN108">
        <v>10.763081733846164</v>
      </c>
      <c r="AO108" t="e">
        <v>#VALUE!</v>
      </c>
      <c r="AP108" t="e">
        <v>#VALUE!</v>
      </c>
      <c r="AQ108" t="e">
        <v>#VALUE!</v>
      </c>
      <c r="AR108" t="e">
        <v>#VALUE!</v>
      </c>
      <c r="AS108">
        <v>23.997321950614783</v>
      </c>
      <c r="AT108">
        <v>46.296197379168618</v>
      </c>
      <c r="AU108">
        <v>59.432596086160963</v>
      </c>
    </row>
    <row r="109" spans="2:47" x14ac:dyDescent="0.25">
      <c r="B109" s="1">
        <v>39508</v>
      </c>
      <c r="C109">
        <v>78.088654000000005</v>
      </c>
      <c r="D109">
        <v>67.173974999999999</v>
      </c>
      <c r="E109">
        <v>104.733648</v>
      </c>
      <c r="F109">
        <v>64.204058000000003</v>
      </c>
      <c r="G109">
        <v>54.474210999999997</v>
      </c>
      <c r="H109">
        <v>100.12984999999999</v>
      </c>
      <c r="I109">
        <v>468.80439599999994</v>
      </c>
      <c r="J109">
        <v>379.07284900000002</v>
      </c>
      <c r="K109">
        <v>773.98647199999982</v>
      </c>
      <c r="L109">
        <v>88.959849000000006</v>
      </c>
      <c r="M109">
        <v>46.165939999999999</v>
      </c>
      <c r="N109">
        <v>66.981123999999994</v>
      </c>
      <c r="O109">
        <v>55.096713000000001</v>
      </c>
      <c r="P109">
        <v>45.286422000000002</v>
      </c>
      <c r="Q109">
        <v>62.459040999999999</v>
      </c>
      <c r="R109">
        <v>364.94908900000001</v>
      </c>
      <c r="S109">
        <v>65.283698000000001</v>
      </c>
      <c r="T109">
        <v>369.83011300000004</v>
      </c>
      <c r="U109">
        <v>6.8087650000000002</v>
      </c>
      <c r="V109">
        <v>7.6231340000000003</v>
      </c>
      <c r="W109">
        <v>28.290503000000005</v>
      </c>
      <c r="X109">
        <v>12.998754</v>
      </c>
      <c r="Y109">
        <v>7.9080000000000001E-3</v>
      </c>
      <c r="Z109">
        <v>20.164615999999999</v>
      </c>
      <c r="AA109">
        <v>75.893680000000003</v>
      </c>
      <c r="AB109" t="s">
        <v>18</v>
      </c>
      <c r="AC109">
        <v>74.638385999999997</v>
      </c>
      <c r="AD109">
        <v>10.021518</v>
      </c>
      <c r="AE109">
        <v>6.2849599999999999</v>
      </c>
      <c r="AF109">
        <v>75.460910999999996</v>
      </c>
      <c r="AG109">
        <v>37.796208999999998</v>
      </c>
      <c r="AH109">
        <v>63.752153</v>
      </c>
      <c r="AI109">
        <v>94.357929999999996</v>
      </c>
      <c r="AJ109">
        <v>287.67368099999999</v>
      </c>
      <c r="AK109">
        <v>12.326959</v>
      </c>
      <c r="AL109">
        <v>248.30634500000002</v>
      </c>
      <c r="AM109">
        <v>14.179023310784483</v>
      </c>
      <c r="AN109">
        <v>13.326873924206241</v>
      </c>
      <c r="AO109" t="e">
        <v>#VALUE!</v>
      </c>
      <c r="AP109" t="e">
        <v>#VALUE!</v>
      </c>
      <c r="AQ109" t="e">
        <v>#VALUE!</v>
      </c>
      <c r="AR109" t="e">
        <v>#VALUE!</v>
      </c>
      <c r="AS109">
        <v>27.505897234990726</v>
      </c>
      <c r="AT109">
        <v>49.489039017835495</v>
      </c>
      <c r="AU109">
        <v>67.679581799294454</v>
      </c>
    </row>
    <row r="110" spans="2:47" x14ac:dyDescent="0.25">
      <c r="B110" s="1">
        <v>39539</v>
      </c>
      <c r="C110">
        <v>89.19038599999999</v>
      </c>
      <c r="D110">
        <v>54.783807000000003</v>
      </c>
      <c r="E110">
        <v>92.25916500000001</v>
      </c>
      <c r="F110">
        <v>58.994067999999999</v>
      </c>
      <c r="G110">
        <v>59.486819000000004</v>
      </c>
      <c r="H110">
        <v>109.66404800000001</v>
      </c>
      <c r="I110">
        <v>464.3782930000001</v>
      </c>
      <c r="J110">
        <v>245.39948700000002</v>
      </c>
      <c r="K110">
        <v>796.26019199999996</v>
      </c>
      <c r="L110">
        <v>92.773876999999999</v>
      </c>
      <c r="M110">
        <v>63.065117999999998</v>
      </c>
      <c r="N110">
        <v>75.019704000000004</v>
      </c>
      <c r="O110">
        <v>52.346939999999996</v>
      </c>
      <c r="P110">
        <v>41.097372</v>
      </c>
      <c r="Q110">
        <v>70.520183000000003</v>
      </c>
      <c r="R110">
        <v>394.823194</v>
      </c>
      <c r="S110">
        <v>48.704740000000001</v>
      </c>
      <c r="T110">
        <v>414.39170200000001</v>
      </c>
      <c r="U110">
        <v>7.0577139999999998</v>
      </c>
      <c r="V110">
        <v>5.6217110000000003</v>
      </c>
      <c r="W110">
        <v>28.475977</v>
      </c>
      <c r="X110">
        <v>13.145432</v>
      </c>
      <c r="Y110">
        <v>7.5789000000000009E-2</v>
      </c>
      <c r="Z110">
        <v>23.204432000000001</v>
      </c>
      <c r="AA110">
        <v>77.581055000000006</v>
      </c>
      <c r="AB110" t="s">
        <v>18</v>
      </c>
      <c r="AC110">
        <v>70.579848000000013</v>
      </c>
      <c r="AD110">
        <v>13.88002</v>
      </c>
      <c r="AE110">
        <v>5.0956650000000003</v>
      </c>
      <c r="AF110">
        <v>77.326978999999994</v>
      </c>
      <c r="AG110">
        <v>41.608809999999998</v>
      </c>
      <c r="AH110">
        <v>60.263993999999997</v>
      </c>
      <c r="AI110">
        <v>99.263399000000007</v>
      </c>
      <c r="AJ110">
        <v>297.43886700000002</v>
      </c>
      <c r="AK110">
        <v>14.666606999999999</v>
      </c>
      <c r="AL110">
        <v>294.63525600000008</v>
      </c>
      <c r="AM110">
        <v>13.633350414919573</v>
      </c>
      <c r="AN110">
        <v>14.785442132117208</v>
      </c>
      <c r="AO110" t="e">
        <v>#VALUE!</v>
      </c>
      <c r="AP110" t="e">
        <v>#VALUE!</v>
      </c>
      <c r="AQ110" t="e">
        <v>#VALUE!</v>
      </c>
      <c r="AR110" t="e">
        <v>#VALUE!</v>
      </c>
      <c r="AS110">
        <v>28.418792547036777</v>
      </c>
      <c r="AT110">
        <v>47.89261811562541</v>
      </c>
      <c r="AU110">
        <v>64.00641963966531</v>
      </c>
    </row>
    <row r="111" spans="2:47" x14ac:dyDescent="0.25">
      <c r="B111" s="1">
        <v>39569</v>
      </c>
      <c r="C111">
        <v>80.006282999999996</v>
      </c>
      <c r="D111">
        <v>64.279461999999995</v>
      </c>
      <c r="E111">
        <v>94.301634000000007</v>
      </c>
      <c r="F111">
        <v>66.416105999999999</v>
      </c>
      <c r="G111">
        <v>56.020304000000003</v>
      </c>
      <c r="H111">
        <v>105.71703600000001</v>
      </c>
      <c r="I111">
        <v>466.74082500000003</v>
      </c>
      <c r="J111">
        <v>345.74822000000006</v>
      </c>
      <c r="K111">
        <v>812.47587800000031</v>
      </c>
      <c r="L111">
        <v>85.812644000000006</v>
      </c>
      <c r="M111">
        <v>49.232334000000002</v>
      </c>
      <c r="N111">
        <v>56.758747999999997</v>
      </c>
      <c r="O111">
        <v>53.124093000000002</v>
      </c>
      <c r="P111">
        <v>41.117398999999999</v>
      </c>
      <c r="Q111">
        <v>67.781087999999997</v>
      </c>
      <c r="R111">
        <v>353.82630599999999</v>
      </c>
      <c r="S111">
        <v>36.507974000000004</v>
      </c>
      <c r="T111">
        <v>418.0869899999999</v>
      </c>
      <c r="U111">
        <v>8.2375919999999994</v>
      </c>
      <c r="V111">
        <v>7.2961470000000004</v>
      </c>
      <c r="W111">
        <v>22.25301</v>
      </c>
      <c r="X111">
        <v>11.657674999999999</v>
      </c>
      <c r="Y111">
        <v>0.40995500000000001</v>
      </c>
      <c r="Z111">
        <v>17.760075000000001</v>
      </c>
      <c r="AA111">
        <v>67.614453999999995</v>
      </c>
      <c r="AB111" t="s">
        <v>18</v>
      </c>
      <c r="AC111">
        <v>64.879557999999989</v>
      </c>
      <c r="AD111">
        <v>11.374824</v>
      </c>
      <c r="AE111">
        <v>5.254505</v>
      </c>
      <c r="AF111">
        <v>84.034114000000002</v>
      </c>
      <c r="AG111">
        <v>35.883372000000001</v>
      </c>
      <c r="AH111">
        <v>66.872471000000004</v>
      </c>
      <c r="AI111">
        <v>100.01707399999999</v>
      </c>
      <c r="AJ111">
        <v>303.43635999999998</v>
      </c>
      <c r="AK111">
        <v>51.003793999999999</v>
      </c>
      <c r="AL111">
        <v>303.61663900000002</v>
      </c>
      <c r="AM111">
        <v>14.434664761966351</v>
      </c>
      <c r="AN111">
        <v>15.823424815272345</v>
      </c>
      <c r="AO111" t="e">
        <v>#VALUE!</v>
      </c>
      <c r="AP111" t="e">
        <v>#VALUE!</v>
      </c>
      <c r="AQ111" t="e">
        <v>#VALUE!</v>
      </c>
      <c r="AR111" t="e">
        <v>#VALUE!</v>
      </c>
      <c r="AS111">
        <v>30.258089577238696</v>
      </c>
      <c r="AT111">
        <v>49.489039017835495</v>
      </c>
      <c r="AU111">
        <v>68.135756211033609</v>
      </c>
    </row>
    <row r="112" spans="2:47" x14ac:dyDescent="0.25">
      <c r="B112" s="1">
        <v>39600</v>
      </c>
      <c r="C112">
        <v>66.118694000000005</v>
      </c>
      <c r="D112">
        <v>65.797398000000001</v>
      </c>
      <c r="E112">
        <v>84.252459999999999</v>
      </c>
      <c r="F112">
        <v>68.161154999999994</v>
      </c>
      <c r="G112">
        <v>57.836467000000006</v>
      </c>
      <c r="H112">
        <v>106.11061600000001</v>
      </c>
      <c r="I112">
        <v>448.27679000000001</v>
      </c>
      <c r="J112">
        <v>375.65410700000001</v>
      </c>
      <c r="K112">
        <v>787.83629800000006</v>
      </c>
      <c r="L112">
        <v>59.893822999999998</v>
      </c>
      <c r="M112">
        <v>51.107810000000001</v>
      </c>
      <c r="N112">
        <v>56.568460999999999</v>
      </c>
      <c r="O112">
        <v>52.258437000000001</v>
      </c>
      <c r="P112">
        <v>42.878157000000002</v>
      </c>
      <c r="Q112">
        <v>72.468121999999994</v>
      </c>
      <c r="R112">
        <v>335.17480999999992</v>
      </c>
      <c r="S112">
        <v>108.80154399999999</v>
      </c>
      <c r="T112">
        <v>413.58993099999992</v>
      </c>
      <c r="U112">
        <v>1.3850590000000003</v>
      </c>
      <c r="V112">
        <v>3.6768109999999998</v>
      </c>
      <c r="W112">
        <v>22.138950000000001</v>
      </c>
      <c r="X112">
        <v>10.589812</v>
      </c>
      <c r="Y112" t="s">
        <v>18</v>
      </c>
      <c r="Z112">
        <v>20.261766999999999</v>
      </c>
      <c r="AA112">
        <v>58.052399000000001</v>
      </c>
      <c r="AB112" t="s">
        <v>18</v>
      </c>
      <c r="AC112">
        <v>63.646131000000004</v>
      </c>
      <c r="AD112">
        <v>21.604754</v>
      </c>
      <c r="AE112">
        <v>10.753235</v>
      </c>
      <c r="AF112">
        <v>78.395440999999991</v>
      </c>
      <c r="AG112">
        <v>40.321264999999997</v>
      </c>
      <c r="AH112">
        <v>65.961730000000003</v>
      </c>
      <c r="AI112">
        <v>95.682426000000007</v>
      </c>
      <c r="AJ112">
        <v>312.71885100000003</v>
      </c>
      <c r="AK112">
        <v>119.63017999999998</v>
      </c>
      <c r="AL112">
        <v>314.68640999999991</v>
      </c>
      <c r="AM112">
        <v>7.0187727961139377</v>
      </c>
      <c r="AN112">
        <v>14.062848162093172</v>
      </c>
      <c r="AO112" t="e">
        <v>#VALUE!</v>
      </c>
      <c r="AP112" t="e">
        <v>#VALUE!</v>
      </c>
      <c r="AQ112" t="e">
        <v>#VALUE!</v>
      </c>
      <c r="AR112" t="e">
        <v>#VALUE!</v>
      </c>
      <c r="AS112">
        <v>21.081620958207107</v>
      </c>
      <c r="AT112">
        <v>47.89261811562541</v>
      </c>
      <c r="AU112">
        <v>58.132392209577723</v>
      </c>
    </row>
    <row r="113" spans="2:47" x14ac:dyDescent="0.25">
      <c r="B113" s="1">
        <v>39630</v>
      </c>
      <c r="C113">
        <v>56.795941999999997</v>
      </c>
      <c r="D113">
        <v>62.768162000000004</v>
      </c>
      <c r="E113">
        <v>92.397497000000001</v>
      </c>
      <c r="F113">
        <v>66.298991999999998</v>
      </c>
      <c r="G113">
        <v>36.477718000000003</v>
      </c>
      <c r="H113">
        <v>93.724712000000011</v>
      </c>
      <c r="I113">
        <v>408.46302299999996</v>
      </c>
      <c r="J113">
        <v>403.99463300000002</v>
      </c>
      <c r="K113">
        <v>809.86482699999999</v>
      </c>
      <c r="L113">
        <v>71.029644000000005</v>
      </c>
      <c r="M113">
        <v>44.358457000000001</v>
      </c>
      <c r="N113">
        <v>59.082752999999997</v>
      </c>
      <c r="O113">
        <v>52.851305000000004</v>
      </c>
      <c r="P113">
        <v>33.491999</v>
      </c>
      <c r="Q113">
        <v>58.189847</v>
      </c>
      <c r="R113">
        <v>319.00400500000001</v>
      </c>
      <c r="S113">
        <v>79.189567999999994</v>
      </c>
      <c r="T113">
        <v>423.24949299999997</v>
      </c>
      <c r="U113">
        <v>9.1339129999999997</v>
      </c>
      <c r="V113">
        <v>2.791515</v>
      </c>
      <c r="W113">
        <v>25.094635</v>
      </c>
      <c r="X113">
        <v>12.366739000000001</v>
      </c>
      <c r="Y113" t="s">
        <v>18</v>
      </c>
      <c r="Z113">
        <v>14.778655000000001</v>
      </c>
      <c r="AA113">
        <v>64.165457000000004</v>
      </c>
      <c r="AB113" t="s">
        <v>18</v>
      </c>
      <c r="AC113">
        <v>67.485465000000005</v>
      </c>
      <c r="AD113">
        <v>8.1427589999999999</v>
      </c>
      <c r="AE113">
        <v>11.628197999999999</v>
      </c>
      <c r="AF113">
        <v>80.976859000000005</v>
      </c>
      <c r="AG113">
        <v>38.475003999999998</v>
      </c>
      <c r="AH113">
        <v>49.307847000000002</v>
      </c>
      <c r="AI113">
        <v>94.988315999999998</v>
      </c>
      <c r="AJ113">
        <v>283.51898300000005</v>
      </c>
      <c r="AK113">
        <v>73.496881999999999</v>
      </c>
      <c r="AL113">
        <v>309.93740599999995</v>
      </c>
      <c r="AM113">
        <v>14.000522276349985</v>
      </c>
      <c r="AN113">
        <v>11.05214053827576</v>
      </c>
      <c r="AO113" t="e">
        <v>#VALUE!</v>
      </c>
      <c r="AP113" t="e">
        <v>#VALUE!</v>
      </c>
      <c r="AQ113" t="e">
        <v>#VALUE!</v>
      </c>
      <c r="AR113" t="e">
        <v>#VALUE!</v>
      </c>
      <c r="AS113">
        <v>25.052662814625744</v>
      </c>
      <c r="AT113">
        <v>45.115375645759258</v>
      </c>
      <c r="AU113">
        <v>63.744407129618111</v>
      </c>
    </row>
    <row r="114" spans="2:47" x14ac:dyDescent="0.25">
      <c r="B114" s="1">
        <v>39661</v>
      </c>
      <c r="C114">
        <v>91.582048999999998</v>
      </c>
      <c r="D114">
        <v>50.331559999999996</v>
      </c>
      <c r="E114">
        <v>86.851960000000005</v>
      </c>
      <c r="F114">
        <v>65.155345999999994</v>
      </c>
      <c r="G114">
        <v>53.293993</v>
      </c>
      <c r="H114">
        <v>100.53415</v>
      </c>
      <c r="I114">
        <v>447.74905800000005</v>
      </c>
      <c r="J114">
        <v>341.94069800000005</v>
      </c>
      <c r="K114">
        <v>781.55056599999955</v>
      </c>
      <c r="L114">
        <v>76.720950999999999</v>
      </c>
      <c r="M114">
        <v>38.052379000000002</v>
      </c>
      <c r="N114">
        <v>64.752055999999996</v>
      </c>
      <c r="O114">
        <v>51.239789000000002</v>
      </c>
      <c r="P114">
        <v>41.48066</v>
      </c>
      <c r="Q114">
        <v>63.483313000000003</v>
      </c>
      <c r="R114">
        <v>335.72914800000001</v>
      </c>
      <c r="S114">
        <v>102.42604900000001</v>
      </c>
      <c r="T114">
        <v>406.92113199999994</v>
      </c>
      <c r="U114">
        <v>6.5116480000000001</v>
      </c>
      <c r="V114">
        <v>4.2295970000000001</v>
      </c>
      <c r="W114">
        <v>18.997658000000001</v>
      </c>
      <c r="X114">
        <v>11.438587999999999</v>
      </c>
      <c r="Y114" t="s">
        <v>18</v>
      </c>
      <c r="Z114">
        <v>15.895277</v>
      </c>
      <c r="AA114">
        <v>57.072768000000003</v>
      </c>
      <c r="AB114" t="s">
        <v>18</v>
      </c>
      <c r="AC114">
        <v>64.555757999999997</v>
      </c>
      <c r="AD114">
        <v>5.115278</v>
      </c>
      <c r="AE114">
        <v>15.108428999999999</v>
      </c>
      <c r="AF114">
        <v>71.053021999999999</v>
      </c>
      <c r="AG114">
        <v>29.337049</v>
      </c>
      <c r="AH114">
        <v>69.003514999999993</v>
      </c>
      <c r="AI114">
        <v>95.403505999999993</v>
      </c>
      <c r="AJ114">
        <v>285.02079900000001</v>
      </c>
      <c r="AK114">
        <v>14.41865</v>
      </c>
      <c r="AL114">
        <v>290.93084899999997</v>
      </c>
      <c r="AM114">
        <v>14.672989636365946</v>
      </c>
      <c r="AN114">
        <v>8.51213725881804</v>
      </c>
      <c r="AO114" t="e">
        <v>#VALUE!</v>
      </c>
      <c r="AP114" t="e">
        <v>#VALUE!</v>
      </c>
      <c r="AQ114" t="e">
        <v>#VALUE!</v>
      </c>
      <c r="AR114" t="e">
        <v>#VALUE!</v>
      </c>
      <c r="AS114">
        <v>23.185126895183984</v>
      </c>
      <c r="AT114">
        <v>45.115375645759258</v>
      </c>
      <c r="AU114">
        <v>56.911627581997308</v>
      </c>
    </row>
    <row r="115" spans="2:47" x14ac:dyDescent="0.25">
      <c r="B115" s="1">
        <v>39692</v>
      </c>
      <c r="C115">
        <v>90.564622999999997</v>
      </c>
      <c r="D115">
        <v>48.137880000000003</v>
      </c>
      <c r="E115">
        <v>101.46623</v>
      </c>
      <c r="F115">
        <v>49.126339999999999</v>
      </c>
      <c r="G115">
        <v>66.852401999999998</v>
      </c>
      <c r="H115">
        <v>82.166024999999991</v>
      </c>
      <c r="I115">
        <v>438.31349999999998</v>
      </c>
      <c r="J115">
        <v>319.01845099999997</v>
      </c>
      <c r="K115">
        <v>788.30470200000025</v>
      </c>
      <c r="L115">
        <v>81.926310000000001</v>
      </c>
      <c r="M115">
        <v>44.099384000000001</v>
      </c>
      <c r="N115">
        <v>59.862656000000001</v>
      </c>
      <c r="O115">
        <v>45.961075000000001</v>
      </c>
      <c r="P115">
        <v>37.341666000000004</v>
      </c>
      <c r="Q115">
        <v>49.061194</v>
      </c>
      <c r="R115">
        <v>318.25228499999997</v>
      </c>
      <c r="S115">
        <v>101.95738000000001</v>
      </c>
      <c r="T115">
        <v>398.02204000000006</v>
      </c>
      <c r="U115">
        <v>7.663983</v>
      </c>
      <c r="V115">
        <v>7.8897089999999999</v>
      </c>
      <c r="W115">
        <v>24.398358999999996</v>
      </c>
      <c r="X115">
        <v>8.5549540000000004</v>
      </c>
      <c r="Y115" t="s">
        <v>18</v>
      </c>
      <c r="Z115">
        <v>7.0807830000000003</v>
      </c>
      <c r="AA115">
        <v>55.587788000000003</v>
      </c>
      <c r="AB115" t="s">
        <v>18</v>
      </c>
      <c r="AC115">
        <v>56.148722999999997</v>
      </c>
      <c r="AD115">
        <v>18.049712</v>
      </c>
      <c r="AE115">
        <v>12.097896</v>
      </c>
      <c r="AF115">
        <v>77.412677000000002</v>
      </c>
      <c r="AG115">
        <v>26.085844000000002</v>
      </c>
      <c r="AH115">
        <v>64.184759</v>
      </c>
      <c r="AI115">
        <v>78.821455999999998</v>
      </c>
      <c r="AJ115">
        <v>276.65234400000003</v>
      </c>
      <c r="AK115">
        <v>4.9796529999999999</v>
      </c>
      <c r="AL115">
        <v>193.95729900000003</v>
      </c>
      <c r="AM115">
        <v>12.947305706389503</v>
      </c>
      <c r="AN115">
        <v>13.207347907184367</v>
      </c>
      <c r="AO115" t="e">
        <v>#VALUE!</v>
      </c>
      <c r="AP115" t="e">
        <v>#VALUE!</v>
      </c>
      <c r="AQ115" t="e">
        <v>#VALUE!</v>
      </c>
      <c r="AR115" t="e">
        <v>#VALUE!</v>
      </c>
      <c r="AS115">
        <v>26.154653613573871</v>
      </c>
      <c r="AT115">
        <v>43.660041118609115</v>
      </c>
      <c r="AU115">
        <v>57.637242737075816</v>
      </c>
    </row>
    <row r="116" spans="2:47" x14ac:dyDescent="0.25">
      <c r="B116" s="1">
        <v>39722</v>
      </c>
      <c r="C116">
        <v>92.108987999999997</v>
      </c>
      <c r="D116">
        <v>58.799056999999998</v>
      </c>
      <c r="E116">
        <v>83.050972999999999</v>
      </c>
      <c r="F116">
        <v>50.053087999999995</v>
      </c>
      <c r="G116">
        <v>64.884641999999999</v>
      </c>
      <c r="H116">
        <v>93.569461000000004</v>
      </c>
      <c r="I116">
        <v>442.46620899999994</v>
      </c>
      <c r="J116">
        <v>412.64097800000002</v>
      </c>
      <c r="K116">
        <v>792.58103700000004</v>
      </c>
      <c r="L116">
        <v>79.729656000000006</v>
      </c>
      <c r="M116">
        <v>43.379579999999997</v>
      </c>
      <c r="N116">
        <v>54.665371999999998</v>
      </c>
      <c r="O116">
        <v>47.87332</v>
      </c>
      <c r="P116">
        <v>43.844830000000002</v>
      </c>
      <c r="Q116">
        <v>59.061304999999997</v>
      </c>
      <c r="R116">
        <v>328.55406299999999</v>
      </c>
      <c r="S116">
        <v>92.028385</v>
      </c>
      <c r="T116">
        <v>416.66324000000003</v>
      </c>
      <c r="U116">
        <v>4.2713749999999999</v>
      </c>
      <c r="V116">
        <v>7.720174000000001</v>
      </c>
      <c r="W116">
        <v>17.653243</v>
      </c>
      <c r="X116">
        <v>9.7501040000000003</v>
      </c>
      <c r="Y116" t="s">
        <v>18</v>
      </c>
      <c r="Z116">
        <v>6.622916</v>
      </c>
      <c r="AA116">
        <v>46.017812000000006</v>
      </c>
      <c r="AB116" t="s">
        <v>18</v>
      </c>
      <c r="AC116">
        <v>54.337584000000014</v>
      </c>
      <c r="AD116">
        <v>6.7914919999999999</v>
      </c>
      <c r="AE116">
        <v>10.950670000000001</v>
      </c>
      <c r="AF116">
        <v>67.817350000000005</v>
      </c>
      <c r="AG116">
        <v>31.892935999999999</v>
      </c>
      <c r="AH116">
        <v>64.93817</v>
      </c>
      <c r="AI116">
        <v>99.133528999999996</v>
      </c>
      <c r="AJ116">
        <v>281.52414700000003</v>
      </c>
      <c r="AK116">
        <v>5.4009040000000006</v>
      </c>
      <c r="AL116">
        <v>193.69773900000001</v>
      </c>
      <c r="AM116">
        <v>15.675714276086826</v>
      </c>
      <c r="AN116">
        <v>11.43600193182607</v>
      </c>
      <c r="AO116" t="e">
        <v>#VALUE!</v>
      </c>
      <c r="AP116" t="e">
        <v>#VALUE!</v>
      </c>
      <c r="AQ116" t="e">
        <v>#VALUE!</v>
      </c>
      <c r="AR116" t="e">
        <v>#VALUE!</v>
      </c>
      <c r="AS116">
        <v>27.111716207912895</v>
      </c>
      <c r="AT116">
        <v>49.867020976752187</v>
      </c>
      <c r="AU116">
        <v>71.999353807089179</v>
      </c>
    </row>
    <row r="117" spans="2:47" x14ac:dyDescent="0.25">
      <c r="B117" s="1">
        <v>39753</v>
      </c>
      <c r="C117">
        <v>91.896159999999995</v>
      </c>
      <c r="D117">
        <v>67.911496999999997</v>
      </c>
      <c r="E117">
        <v>61.413339000000015</v>
      </c>
      <c r="F117">
        <v>63.435157000000004</v>
      </c>
      <c r="G117">
        <v>75.086803000000003</v>
      </c>
      <c r="H117">
        <v>83.47354</v>
      </c>
      <c r="I117">
        <v>443.21649600000006</v>
      </c>
      <c r="J117">
        <v>304.61471399999999</v>
      </c>
      <c r="K117">
        <v>767.03041999999994</v>
      </c>
      <c r="L117">
        <v>78.890291000000005</v>
      </c>
      <c r="M117">
        <v>48.731720000000003</v>
      </c>
      <c r="N117">
        <v>36.847814</v>
      </c>
      <c r="O117">
        <v>49.168722000000002</v>
      </c>
      <c r="P117">
        <v>40.454163000000001</v>
      </c>
      <c r="Q117">
        <v>64.884027000000003</v>
      </c>
      <c r="R117">
        <v>318.97673700000001</v>
      </c>
      <c r="S117">
        <v>51.342240999999994</v>
      </c>
      <c r="T117">
        <v>395.12118500000003</v>
      </c>
      <c r="U117">
        <v>4.3400639999999999</v>
      </c>
      <c r="V117">
        <v>9.9591340000000006</v>
      </c>
      <c r="W117">
        <v>13.592342</v>
      </c>
      <c r="X117">
        <v>9.4338329999999999</v>
      </c>
      <c r="Y117" t="s">
        <v>18</v>
      </c>
      <c r="Z117">
        <v>21.556215000000002</v>
      </c>
      <c r="AA117">
        <v>58.881588000000001</v>
      </c>
      <c r="AB117" t="s">
        <v>18</v>
      </c>
      <c r="AC117">
        <v>52.038771999999994</v>
      </c>
      <c r="AD117">
        <v>18.017882</v>
      </c>
      <c r="AE117">
        <v>12.893027999999999</v>
      </c>
      <c r="AF117">
        <v>53.651567</v>
      </c>
      <c r="AG117">
        <v>39.963521999999998</v>
      </c>
      <c r="AH117">
        <v>71.373609999999999</v>
      </c>
      <c r="AI117">
        <v>94.824343999999982</v>
      </c>
      <c r="AJ117">
        <v>290.72395299999999</v>
      </c>
      <c r="AK117">
        <v>40.030425999999999</v>
      </c>
      <c r="AL117">
        <v>165.844099</v>
      </c>
      <c r="AM117">
        <v>12.647850027403397</v>
      </c>
      <c r="AN117">
        <v>14.060178208241336</v>
      </c>
      <c r="AO117" t="e">
        <v>#VALUE!</v>
      </c>
      <c r="AP117" t="e">
        <v>#VALUE!</v>
      </c>
      <c r="AQ117" t="e">
        <v>#VALUE!</v>
      </c>
      <c r="AR117" t="e">
        <v>#VALUE!</v>
      </c>
      <c r="AS117">
        <v>26.708028235644729</v>
      </c>
      <c r="AT117">
        <v>48.258407594691519</v>
      </c>
      <c r="AU117">
        <v>62.02931433704363</v>
      </c>
    </row>
    <row r="118" spans="2:47" x14ac:dyDescent="0.25">
      <c r="B118" s="1">
        <v>39783</v>
      </c>
      <c r="C118">
        <v>82.368324999999999</v>
      </c>
      <c r="D118">
        <v>67.029105999999999</v>
      </c>
      <c r="E118">
        <v>93.589804000000001</v>
      </c>
      <c r="F118">
        <v>63.233542</v>
      </c>
      <c r="G118">
        <v>65.730875999999995</v>
      </c>
      <c r="H118">
        <v>106.18600600000001</v>
      </c>
      <c r="I118">
        <v>478.13765899999999</v>
      </c>
      <c r="J118">
        <v>306.24488699999995</v>
      </c>
      <c r="K118">
        <v>850.72211900000013</v>
      </c>
      <c r="L118">
        <v>90.365261000000004</v>
      </c>
      <c r="M118">
        <v>44.600936999999995</v>
      </c>
      <c r="N118">
        <v>59.246316999999998</v>
      </c>
      <c r="O118">
        <v>46.474159</v>
      </c>
      <c r="P118">
        <v>43.665557999999997</v>
      </c>
      <c r="Q118">
        <v>71.672228000000004</v>
      </c>
      <c r="R118">
        <v>356.02445999999998</v>
      </c>
      <c r="S118">
        <v>48.602422999999995</v>
      </c>
      <c r="T118">
        <v>381.12733099999997</v>
      </c>
      <c r="U118">
        <v>5.3654489999999999</v>
      </c>
      <c r="V118">
        <v>9.2852029999999992</v>
      </c>
      <c r="W118">
        <v>22.980841000000002</v>
      </c>
      <c r="X118">
        <v>8.0171089999999996</v>
      </c>
      <c r="Y118" t="s">
        <v>18</v>
      </c>
      <c r="Z118">
        <v>22.221961</v>
      </c>
      <c r="AA118">
        <v>67.870563000000004</v>
      </c>
      <c r="AB118" t="s">
        <v>18</v>
      </c>
      <c r="AC118">
        <v>63.171456000000006</v>
      </c>
      <c r="AD118">
        <v>8.7492059999999992</v>
      </c>
      <c r="AE118">
        <v>18.974625</v>
      </c>
      <c r="AF118">
        <v>86.511190999999997</v>
      </c>
      <c r="AG118">
        <v>39.719825999999998</v>
      </c>
      <c r="AH118">
        <v>67.749870999999999</v>
      </c>
      <c r="AI118">
        <v>91.852784999999997</v>
      </c>
      <c r="AJ118">
        <v>313.55750399999994</v>
      </c>
      <c r="AK118">
        <v>32.003377999999998</v>
      </c>
      <c r="AL118">
        <v>217.955645</v>
      </c>
      <c r="AM118">
        <v>15.202055876751505</v>
      </c>
      <c r="AN118">
        <v>11.260260523768475</v>
      </c>
      <c r="AO118" t="e">
        <v>#VALUE!</v>
      </c>
      <c r="AP118" t="e">
        <v>#VALUE!</v>
      </c>
      <c r="AQ118" t="e">
        <v>#VALUE!</v>
      </c>
      <c r="AR118" t="e">
        <v>#VALUE!</v>
      </c>
      <c r="AS118">
        <v>26.462316400519978</v>
      </c>
      <c r="AT118">
        <v>49.867020976752187</v>
      </c>
      <c r="AU118">
        <v>66.761133586578538</v>
      </c>
    </row>
    <row r="119" spans="2:47" x14ac:dyDescent="0.25">
      <c r="B119" s="1">
        <v>39814</v>
      </c>
      <c r="C119">
        <v>84.109592000000006</v>
      </c>
      <c r="D119">
        <v>60.811826000000003</v>
      </c>
      <c r="E119">
        <v>109.139768</v>
      </c>
      <c r="F119">
        <v>65.929435999999995</v>
      </c>
      <c r="G119">
        <v>72.513177999999996</v>
      </c>
      <c r="H119">
        <v>111.875274</v>
      </c>
      <c r="I119">
        <v>504.379074</v>
      </c>
      <c r="J119">
        <v>337.36316399999998</v>
      </c>
      <c r="K119">
        <v>772.66069399999981</v>
      </c>
      <c r="L119">
        <v>73.084551000000005</v>
      </c>
      <c r="M119">
        <v>50.206318000000003</v>
      </c>
      <c r="N119">
        <v>56.595567000000003</v>
      </c>
      <c r="O119">
        <v>44.230438999999997</v>
      </c>
      <c r="P119">
        <v>40.565156999999999</v>
      </c>
      <c r="Q119">
        <v>69.743817000000007</v>
      </c>
      <c r="R119">
        <v>334.42584899999997</v>
      </c>
      <c r="S119">
        <v>45.008006999999999</v>
      </c>
      <c r="T119">
        <v>356.75397400000003</v>
      </c>
      <c r="U119">
        <v>6.3354720000000002</v>
      </c>
      <c r="V119">
        <v>7.7548310000000003</v>
      </c>
      <c r="W119">
        <v>23.20581</v>
      </c>
      <c r="X119">
        <v>8.5181889999999996</v>
      </c>
      <c r="Y119" t="s">
        <v>18</v>
      </c>
      <c r="Z119">
        <v>21.944771999999997</v>
      </c>
      <c r="AA119">
        <v>67.759073999999998</v>
      </c>
      <c r="AB119" t="s">
        <v>18</v>
      </c>
      <c r="AC119">
        <v>62.841269999999987</v>
      </c>
      <c r="AD119">
        <v>11.309099</v>
      </c>
      <c r="AE119">
        <v>10.622052999999999</v>
      </c>
      <c r="AF119">
        <v>82.166329000000005</v>
      </c>
      <c r="AG119">
        <v>42.196069999999999</v>
      </c>
      <c r="AH119">
        <v>68.018467999999999</v>
      </c>
      <c r="AI119">
        <v>96.591344000000007</v>
      </c>
      <c r="AJ119">
        <v>310.90336300000001</v>
      </c>
      <c r="AK119">
        <v>2.6545860000000001</v>
      </c>
      <c r="AL119">
        <v>235.53046899999998</v>
      </c>
      <c r="AM119">
        <v>14.237677927104757</v>
      </c>
      <c r="AN119">
        <v>13.571711742279795</v>
      </c>
      <c r="AO119" t="e">
        <v>#VALUE!</v>
      </c>
      <c r="AP119" t="e">
        <v>#VALUE!</v>
      </c>
      <c r="AQ119" t="e">
        <v>#VALUE!</v>
      </c>
      <c r="AR119" t="e">
        <v>#VALUE!</v>
      </c>
      <c r="AS119">
        <v>27.809389669384554</v>
      </c>
      <c r="AT119">
        <v>28.786943678851884</v>
      </c>
      <c r="AU119">
        <v>58.515864580177308</v>
      </c>
    </row>
    <row r="120" spans="2:47" x14ac:dyDescent="0.25">
      <c r="B120" s="1">
        <v>39845</v>
      </c>
      <c r="C120">
        <v>94.120064999999997</v>
      </c>
      <c r="D120">
        <v>61.054646999999996</v>
      </c>
      <c r="E120">
        <v>109.335944</v>
      </c>
      <c r="F120">
        <v>63.215426999999998</v>
      </c>
      <c r="G120">
        <v>69.897320000000008</v>
      </c>
      <c r="H120">
        <v>96.536854999999989</v>
      </c>
      <c r="I120">
        <v>494.16025799999994</v>
      </c>
      <c r="J120">
        <v>271.83453599999996</v>
      </c>
      <c r="K120">
        <v>784.43685300000027</v>
      </c>
      <c r="L120">
        <v>89.075424999999996</v>
      </c>
      <c r="M120">
        <v>47.325516</v>
      </c>
      <c r="N120">
        <v>64.277370000000005</v>
      </c>
      <c r="O120">
        <v>44.25817</v>
      </c>
      <c r="P120">
        <v>37.499878000000002</v>
      </c>
      <c r="Q120">
        <v>69.563916000000006</v>
      </c>
      <c r="R120">
        <v>352.00027500000004</v>
      </c>
      <c r="S120">
        <v>21.451396000000006</v>
      </c>
      <c r="T120">
        <v>368.92821399999997</v>
      </c>
      <c r="U120">
        <v>6.1430490000000004</v>
      </c>
      <c r="V120">
        <v>9.2735070000000004</v>
      </c>
      <c r="W120">
        <v>23.263992999999999</v>
      </c>
      <c r="X120">
        <v>7.6246280000000004</v>
      </c>
      <c r="Y120" t="s">
        <v>18</v>
      </c>
      <c r="Z120">
        <v>19.996020000000005</v>
      </c>
      <c r="AA120">
        <v>66.301197000000002</v>
      </c>
      <c r="AB120" t="s">
        <v>18</v>
      </c>
      <c r="AC120">
        <v>63.472983999999997</v>
      </c>
      <c r="AD120">
        <v>10.499903</v>
      </c>
      <c r="AE120">
        <v>20.159967999999999</v>
      </c>
      <c r="AF120">
        <v>84.719100999999995</v>
      </c>
      <c r="AG120">
        <v>47.542045999999992</v>
      </c>
      <c r="AH120">
        <v>68.422431000000003</v>
      </c>
      <c r="AI120">
        <v>92.426118000000002</v>
      </c>
      <c r="AJ120">
        <v>323.769567</v>
      </c>
      <c r="AK120">
        <v>0.43710300000000002</v>
      </c>
      <c r="AL120">
        <v>186.51089500000003</v>
      </c>
      <c r="AM120">
        <v>14.215556328456902</v>
      </c>
      <c r="AN120">
        <v>10.272844525582714</v>
      </c>
      <c r="AO120" t="e">
        <v>#VALUE!</v>
      </c>
      <c r="AP120" t="e">
        <v>#VALUE!</v>
      </c>
      <c r="AQ120" t="e">
        <v>#VALUE!</v>
      </c>
      <c r="AR120" t="e">
        <v>#VALUE!</v>
      </c>
      <c r="AS120">
        <v>24.488400854039618</v>
      </c>
      <c r="AT120">
        <v>16.032447493133894</v>
      </c>
      <c r="AU120">
        <v>43.342977302819293</v>
      </c>
    </row>
    <row r="121" spans="2:47" x14ac:dyDescent="0.25">
      <c r="B121" s="1">
        <v>39873</v>
      </c>
      <c r="C121">
        <v>87.221024999999997</v>
      </c>
      <c r="D121">
        <v>45.693704000000004</v>
      </c>
      <c r="E121">
        <v>109.152106</v>
      </c>
      <c r="F121">
        <v>63.346323999999996</v>
      </c>
      <c r="G121">
        <v>73.404549000000003</v>
      </c>
      <c r="H121">
        <v>106.73874199999999</v>
      </c>
      <c r="I121">
        <v>485.55645000000004</v>
      </c>
      <c r="J121">
        <v>319.53627500000005</v>
      </c>
      <c r="K121">
        <v>777.72337200000015</v>
      </c>
      <c r="L121">
        <v>86.145196999999996</v>
      </c>
      <c r="M121">
        <v>34.615211000000002</v>
      </c>
      <c r="N121">
        <v>62.238923000000007</v>
      </c>
      <c r="O121">
        <v>48.091715000000001</v>
      </c>
      <c r="P121">
        <v>42.031858999999997</v>
      </c>
      <c r="Q121">
        <v>69.849131</v>
      </c>
      <c r="R121">
        <v>342.97203599999995</v>
      </c>
      <c r="S121">
        <v>31.803789999999999</v>
      </c>
      <c r="T121">
        <v>373.00569099999996</v>
      </c>
      <c r="U121">
        <v>4.9045639999999997</v>
      </c>
      <c r="V121">
        <v>4.9635170000000004</v>
      </c>
      <c r="W121">
        <v>25.863116999999999</v>
      </c>
      <c r="X121">
        <v>8.2066949999999999</v>
      </c>
      <c r="Y121" t="s">
        <v>18</v>
      </c>
      <c r="Z121">
        <v>18.380811000000001</v>
      </c>
      <c r="AA121">
        <v>62.318704000000004</v>
      </c>
      <c r="AB121" t="s">
        <v>18</v>
      </c>
      <c r="AC121">
        <v>59.485312000000015</v>
      </c>
      <c r="AD121">
        <v>6.7927030000000004</v>
      </c>
      <c r="AE121">
        <v>5.9084210000000006</v>
      </c>
      <c r="AF121">
        <v>76.832753999999994</v>
      </c>
      <c r="AG121">
        <v>39.551110999999999</v>
      </c>
      <c r="AH121">
        <v>67.870576</v>
      </c>
      <c r="AI121">
        <v>100.190246</v>
      </c>
      <c r="AJ121">
        <v>297.14581099999998</v>
      </c>
      <c r="AK121">
        <v>1.540805</v>
      </c>
      <c r="AL121">
        <v>255.11041399999999</v>
      </c>
      <c r="AM121">
        <v>15.214630583668287</v>
      </c>
      <c r="AN121">
        <v>12.595713658862076</v>
      </c>
      <c r="AO121" t="e">
        <v>#VALUE!</v>
      </c>
      <c r="AP121" t="e">
        <v>#VALUE!</v>
      </c>
      <c r="AQ121" t="e">
        <v>#VALUE!</v>
      </c>
      <c r="AR121" t="e">
        <v>#VALUE!</v>
      </c>
      <c r="AS121">
        <v>27.810344242530366</v>
      </c>
      <c r="AT121">
        <v>43.740945792370084</v>
      </c>
      <c r="AU121">
        <v>66.763545296818407</v>
      </c>
    </row>
    <row r="122" spans="2:47" x14ac:dyDescent="0.25">
      <c r="B122" s="1">
        <v>39904</v>
      </c>
      <c r="C122">
        <v>89.055969000000005</v>
      </c>
      <c r="D122">
        <v>60.786189999999998</v>
      </c>
      <c r="E122">
        <v>104.678816</v>
      </c>
      <c r="F122">
        <v>62.228297000000005</v>
      </c>
      <c r="G122">
        <v>69.173103999999995</v>
      </c>
      <c r="H122">
        <v>101.64970500000001</v>
      </c>
      <c r="I122">
        <v>487.57208100000003</v>
      </c>
      <c r="J122">
        <v>273.364825</v>
      </c>
      <c r="K122">
        <v>789.05636300000003</v>
      </c>
      <c r="L122">
        <v>88.392629999999997</v>
      </c>
      <c r="M122">
        <v>45.149828999999997</v>
      </c>
      <c r="N122">
        <v>65.529306000000005</v>
      </c>
      <c r="O122">
        <v>51.799624000000001</v>
      </c>
      <c r="P122">
        <v>38.570010000000003</v>
      </c>
      <c r="Q122">
        <v>62.308985999999997</v>
      </c>
      <c r="R122">
        <v>351.75038500000005</v>
      </c>
      <c r="S122">
        <v>38.210565000000003</v>
      </c>
      <c r="T122">
        <v>376.52929200000005</v>
      </c>
      <c r="U122">
        <v>6.6183319999999997</v>
      </c>
      <c r="V122">
        <v>8.1498480000000004</v>
      </c>
      <c r="W122">
        <v>27.139983999999995</v>
      </c>
      <c r="X122">
        <v>8.8168640000000007</v>
      </c>
      <c r="Y122" t="s">
        <v>18</v>
      </c>
      <c r="Z122">
        <v>10.457140000000001</v>
      </c>
      <c r="AA122">
        <v>61.182168000000004</v>
      </c>
      <c r="AB122" t="s">
        <v>18</v>
      </c>
      <c r="AC122">
        <v>62.363769999999995</v>
      </c>
      <c r="AD122">
        <v>7.748848999999999</v>
      </c>
      <c r="AE122">
        <v>11.004294</v>
      </c>
      <c r="AF122">
        <v>83.938147999999998</v>
      </c>
      <c r="AG122">
        <v>42.418475000000008</v>
      </c>
      <c r="AH122">
        <v>68.005860999999996</v>
      </c>
      <c r="AI122">
        <v>99.256001999999995</v>
      </c>
      <c r="AJ122">
        <v>312.37162899999998</v>
      </c>
      <c r="AK122">
        <v>32.259736000000004</v>
      </c>
      <c r="AL122">
        <v>196.91374300000001</v>
      </c>
      <c r="AM122">
        <v>13.679427340764004</v>
      </c>
      <c r="AN122">
        <v>13.09381237949445</v>
      </c>
      <c r="AO122" t="e">
        <v>#VALUE!</v>
      </c>
      <c r="AP122" t="e">
        <v>#VALUE!</v>
      </c>
      <c r="AQ122" t="e">
        <v>#VALUE!</v>
      </c>
      <c r="AR122" t="e">
        <v>#VALUE!</v>
      </c>
      <c r="AS122">
        <v>26.773239720258452</v>
      </c>
      <c r="AT122">
        <v>41.824224410050299</v>
      </c>
      <c r="AU122">
        <v>62.280089437645891</v>
      </c>
    </row>
    <row r="123" spans="2:47" x14ac:dyDescent="0.25">
      <c r="B123" s="1">
        <v>39934</v>
      </c>
      <c r="C123">
        <v>89.484932000000015</v>
      </c>
      <c r="D123">
        <v>62.635930999999999</v>
      </c>
      <c r="E123">
        <v>97.469838999999993</v>
      </c>
      <c r="F123">
        <v>64.031462000000005</v>
      </c>
      <c r="G123">
        <v>67.791354999999996</v>
      </c>
      <c r="H123">
        <v>89.046677000000003</v>
      </c>
      <c r="I123">
        <v>470.460196</v>
      </c>
      <c r="J123">
        <v>269.96899700000006</v>
      </c>
      <c r="K123">
        <v>751.78510400000005</v>
      </c>
      <c r="L123">
        <v>83.138046000000003</v>
      </c>
      <c r="M123">
        <v>48.792513999999997</v>
      </c>
      <c r="N123">
        <v>68.161178000000007</v>
      </c>
      <c r="O123">
        <v>49.993757000000002</v>
      </c>
      <c r="P123">
        <v>39.523783999999999</v>
      </c>
      <c r="Q123">
        <v>58.364519000000001</v>
      </c>
      <c r="R123">
        <v>347.97379800000004</v>
      </c>
      <c r="S123">
        <v>37.820946000000006</v>
      </c>
      <c r="T123">
        <v>370.94361200000009</v>
      </c>
      <c r="U123">
        <v>3.8316870000000001</v>
      </c>
      <c r="V123">
        <v>3.8751850000000001</v>
      </c>
      <c r="W123">
        <v>22.974222999999999</v>
      </c>
      <c r="X123">
        <v>8.0540459999999996</v>
      </c>
      <c r="Y123" t="s">
        <v>18</v>
      </c>
      <c r="Z123">
        <v>15.347196</v>
      </c>
      <c r="AA123">
        <v>54.082336999999995</v>
      </c>
      <c r="AB123" t="s">
        <v>18</v>
      </c>
      <c r="AC123">
        <v>46.391256000000006</v>
      </c>
      <c r="AD123">
        <v>7.1150229999999999</v>
      </c>
      <c r="AE123">
        <v>13.942938</v>
      </c>
      <c r="AF123">
        <v>86.437414000000004</v>
      </c>
      <c r="AG123">
        <v>42.845955999999994</v>
      </c>
      <c r="AH123">
        <v>68.482422</v>
      </c>
      <c r="AI123">
        <v>76.401757000000003</v>
      </c>
      <c r="AJ123">
        <v>295.22550999999999</v>
      </c>
      <c r="AK123">
        <v>65.158619999999999</v>
      </c>
      <c r="AL123">
        <v>214.98892399999997</v>
      </c>
      <c r="AM123">
        <v>15.007534290439596</v>
      </c>
      <c r="AN123">
        <v>12.471976513980771</v>
      </c>
      <c r="AO123" t="e">
        <v>#VALUE!</v>
      </c>
      <c r="AP123" t="e">
        <v>#VALUE!</v>
      </c>
      <c r="AQ123" t="e">
        <v>#VALUE!</v>
      </c>
      <c r="AR123" t="e">
        <v>#VALUE!</v>
      </c>
      <c r="AS123">
        <v>27.479510804420368</v>
      </c>
      <c r="AT123">
        <v>38.029909033438784</v>
      </c>
      <c r="AU123">
        <v>64.478592889602055</v>
      </c>
    </row>
    <row r="124" spans="2:47" x14ac:dyDescent="0.25">
      <c r="B124" s="1">
        <v>39965</v>
      </c>
      <c r="C124">
        <v>91.597313</v>
      </c>
      <c r="D124">
        <v>55.783678999999999</v>
      </c>
      <c r="E124">
        <v>106.47514500000001</v>
      </c>
      <c r="F124">
        <v>59.664067000000003</v>
      </c>
      <c r="G124">
        <v>68.945982000000001</v>
      </c>
      <c r="H124">
        <v>58.154922000000006</v>
      </c>
      <c r="I124">
        <v>440.62110799999999</v>
      </c>
      <c r="J124">
        <v>375.11175200000002</v>
      </c>
      <c r="K124">
        <v>815.42284599999994</v>
      </c>
      <c r="L124">
        <v>85.734964999999974</v>
      </c>
      <c r="M124">
        <v>42.097063999999996</v>
      </c>
      <c r="N124">
        <v>59.428666999999997</v>
      </c>
      <c r="O124">
        <v>33.203659000000002</v>
      </c>
      <c r="P124">
        <v>37.803902000000001</v>
      </c>
      <c r="Q124">
        <v>51.154269999999997</v>
      </c>
      <c r="R124">
        <v>309.42252699999995</v>
      </c>
      <c r="S124">
        <v>64.952686999999997</v>
      </c>
      <c r="T124">
        <v>401.71784099999991</v>
      </c>
      <c r="U124">
        <v>2.6978559999999998</v>
      </c>
      <c r="V124">
        <v>4.1759940000000002</v>
      </c>
      <c r="W124">
        <v>17.769521999999998</v>
      </c>
      <c r="X124">
        <v>8.4139959999999991</v>
      </c>
      <c r="Y124">
        <v>0.302846</v>
      </c>
      <c r="Z124">
        <v>3.1980770000000001</v>
      </c>
      <c r="AA124">
        <v>36.55829099999999</v>
      </c>
      <c r="AB124" t="s">
        <v>18</v>
      </c>
      <c r="AC124">
        <v>46.497262999999997</v>
      </c>
      <c r="AD124">
        <v>7.694007</v>
      </c>
      <c r="AE124">
        <v>13.290544000000001</v>
      </c>
      <c r="AF124">
        <v>84.765422000000001</v>
      </c>
      <c r="AG124">
        <v>31.660077999999999</v>
      </c>
      <c r="AH124">
        <v>67.881938000000005</v>
      </c>
      <c r="AI124">
        <v>51.739831000000002</v>
      </c>
      <c r="AJ124">
        <v>257.03181999999998</v>
      </c>
      <c r="AK124">
        <v>80.715102999999999</v>
      </c>
      <c r="AL124">
        <v>211.76631599999993</v>
      </c>
      <c r="AM124">
        <v>14.548396541541083</v>
      </c>
      <c r="AN124">
        <v>10.177927566698045</v>
      </c>
      <c r="AO124" t="e">
        <v>#VALUE!</v>
      </c>
      <c r="AP124" t="e">
        <v>#VALUE!</v>
      </c>
      <c r="AQ124" t="e">
        <v>#VALUE!</v>
      </c>
      <c r="AR124" t="e">
        <v>#VALUE!</v>
      </c>
      <c r="AS124">
        <v>24.72632410823913</v>
      </c>
      <c r="AT124">
        <v>29.977958741788573</v>
      </c>
      <c r="AU124">
        <v>52.573233856085004</v>
      </c>
    </row>
    <row r="125" spans="2:47" x14ac:dyDescent="0.25">
      <c r="B125" s="1">
        <v>39995</v>
      </c>
      <c r="C125">
        <v>88.869714000000002</v>
      </c>
      <c r="D125">
        <v>50.379337000000007</v>
      </c>
      <c r="E125">
        <v>111.997809</v>
      </c>
      <c r="F125">
        <v>64.445605999999998</v>
      </c>
      <c r="G125">
        <v>54.141888999999999</v>
      </c>
      <c r="H125">
        <v>86.529565000000005</v>
      </c>
      <c r="I125">
        <v>456.36392000000001</v>
      </c>
      <c r="J125">
        <v>383.915166</v>
      </c>
      <c r="K125">
        <v>809.41521200000011</v>
      </c>
      <c r="L125">
        <v>97.410459000000003</v>
      </c>
      <c r="M125">
        <v>42.604329</v>
      </c>
      <c r="N125">
        <v>62.361070000000005</v>
      </c>
      <c r="O125">
        <v>45.937009000000003</v>
      </c>
      <c r="P125">
        <v>29.832244999999997</v>
      </c>
      <c r="Q125">
        <v>55.405147999999997</v>
      </c>
      <c r="R125">
        <v>333.55026000000004</v>
      </c>
      <c r="S125">
        <v>60.450885999999997</v>
      </c>
      <c r="T125">
        <v>396.87012000000004</v>
      </c>
      <c r="U125">
        <v>4.2705539999999997</v>
      </c>
      <c r="V125">
        <v>5.8532830000000002</v>
      </c>
      <c r="W125">
        <v>20.113564</v>
      </c>
      <c r="X125">
        <v>8.8792559999999998</v>
      </c>
      <c r="Y125">
        <v>0.42153499999999999</v>
      </c>
      <c r="Z125">
        <v>9.5253630000000005</v>
      </c>
      <c r="AA125">
        <v>49.063554999999994</v>
      </c>
      <c r="AB125" t="s">
        <v>18</v>
      </c>
      <c r="AC125">
        <v>53.504161999999994</v>
      </c>
      <c r="AD125">
        <v>8.6116840000000003</v>
      </c>
      <c r="AE125">
        <v>19.012815999999997</v>
      </c>
      <c r="AF125">
        <v>89.953654</v>
      </c>
      <c r="AG125">
        <v>39.206662999999999</v>
      </c>
      <c r="AH125">
        <v>59.293142000000003</v>
      </c>
      <c r="AI125">
        <v>84.356305000000006</v>
      </c>
      <c r="AJ125">
        <v>300.43426400000004</v>
      </c>
      <c r="AK125">
        <v>86.849824999999996</v>
      </c>
      <c r="AL125">
        <v>251.27583900000002</v>
      </c>
      <c r="AM125">
        <v>15.420315487708477</v>
      </c>
      <c r="AN125">
        <v>10.423131865276094</v>
      </c>
      <c r="AO125" t="e">
        <v>#VALUE!</v>
      </c>
      <c r="AP125" t="e">
        <v>#VALUE!</v>
      </c>
      <c r="AQ125" t="e">
        <v>#VALUE!</v>
      </c>
      <c r="AR125" t="e">
        <v>#VALUE!</v>
      </c>
      <c r="AS125">
        <v>25.843447352984569</v>
      </c>
      <c r="AT125">
        <v>19.155634961993943</v>
      </c>
      <c r="AU125">
        <v>45.325219133868764</v>
      </c>
    </row>
    <row r="126" spans="2:47" x14ac:dyDescent="0.25">
      <c r="B126" s="1">
        <v>40026</v>
      </c>
      <c r="C126">
        <v>77.115780000000001</v>
      </c>
      <c r="D126">
        <v>69.211855</v>
      </c>
      <c r="E126">
        <v>100.017163</v>
      </c>
      <c r="F126">
        <v>60.727097000000001</v>
      </c>
      <c r="G126">
        <v>58.653429000000003</v>
      </c>
      <c r="H126">
        <v>95.389418000000006</v>
      </c>
      <c r="I126">
        <v>461.11474199999998</v>
      </c>
      <c r="J126">
        <v>310.56549200000006</v>
      </c>
      <c r="K126">
        <v>779.52808700000026</v>
      </c>
      <c r="L126">
        <v>76.702235000000002</v>
      </c>
      <c r="M126">
        <v>45.159909999999996</v>
      </c>
      <c r="N126">
        <v>51.149915</v>
      </c>
      <c r="O126">
        <v>50.604885000000003</v>
      </c>
      <c r="P126">
        <v>32.641471000000003</v>
      </c>
      <c r="Q126">
        <v>67.081333999999998</v>
      </c>
      <c r="R126">
        <v>323.33974999999998</v>
      </c>
      <c r="S126">
        <v>90.845295000000007</v>
      </c>
      <c r="T126">
        <v>373.88809600000002</v>
      </c>
      <c r="U126">
        <v>3.3130709999999999</v>
      </c>
      <c r="V126">
        <v>8.0078809999999994</v>
      </c>
      <c r="W126">
        <v>20.038065</v>
      </c>
      <c r="X126">
        <v>10.193531</v>
      </c>
      <c r="Y126" t="s">
        <v>18</v>
      </c>
      <c r="Z126">
        <v>16.451263999999998</v>
      </c>
      <c r="AA126">
        <v>58.003811999999996</v>
      </c>
      <c r="AB126" t="s">
        <v>18</v>
      </c>
      <c r="AC126">
        <v>55.145672999999995</v>
      </c>
      <c r="AD126">
        <v>10.024004</v>
      </c>
      <c r="AE126">
        <v>17.285346999999998</v>
      </c>
      <c r="AF126">
        <v>86.855977999999993</v>
      </c>
      <c r="AG126">
        <v>43.347389</v>
      </c>
      <c r="AH126">
        <v>64.900156999999993</v>
      </c>
      <c r="AI126">
        <v>96.158210999999994</v>
      </c>
      <c r="AJ126">
        <v>318.57108599999998</v>
      </c>
      <c r="AK126">
        <v>58.660906999999995</v>
      </c>
      <c r="AL126">
        <v>306.24815900000004</v>
      </c>
      <c r="AM126">
        <v>14.17994705382001</v>
      </c>
      <c r="AN126">
        <v>15.062033472002888</v>
      </c>
      <c r="AO126" t="e">
        <v>#VALUE!</v>
      </c>
      <c r="AP126" t="e">
        <v>#VALUE!</v>
      </c>
      <c r="AQ126" t="e">
        <v>#VALUE!</v>
      </c>
      <c r="AR126" t="e">
        <v>#VALUE!</v>
      </c>
      <c r="AS126">
        <v>29.241980525822896</v>
      </c>
      <c r="AT126">
        <v>45.931943438498529</v>
      </c>
      <c r="AU126">
        <v>72.619505122007126</v>
      </c>
    </row>
    <row r="127" spans="2:47" x14ac:dyDescent="0.25">
      <c r="B127" s="1">
        <v>40057</v>
      </c>
      <c r="C127">
        <v>74.138849999999991</v>
      </c>
      <c r="D127">
        <v>67.859981000000005</v>
      </c>
      <c r="E127">
        <v>104.77099800000001</v>
      </c>
      <c r="F127">
        <v>60.810574000000003</v>
      </c>
      <c r="G127">
        <v>69.16499300000001</v>
      </c>
      <c r="H127">
        <v>99.384643000000011</v>
      </c>
      <c r="I127">
        <v>476.13003900000001</v>
      </c>
      <c r="J127">
        <v>271.51942999999994</v>
      </c>
      <c r="K127">
        <v>782.65703099999985</v>
      </c>
      <c r="L127">
        <v>85.133480000000006</v>
      </c>
      <c r="M127">
        <v>39.644224999999999</v>
      </c>
      <c r="N127">
        <v>65.069747000000007</v>
      </c>
      <c r="O127">
        <v>40.857421000000002</v>
      </c>
      <c r="P127">
        <v>39.002824000000004</v>
      </c>
      <c r="Q127">
        <v>65.616344999999995</v>
      </c>
      <c r="R127">
        <v>335.32404200000008</v>
      </c>
      <c r="S127">
        <v>53.467880000000001</v>
      </c>
      <c r="T127">
        <v>383.40217399999995</v>
      </c>
      <c r="U127">
        <v>7.2486499999999996</v>
      </c>
      <c r="V127">
        <v>4.8386719999999999</v>
      </c>
      <c r="W127">
        <v>21.495294000000001</v>
      </c>
      <c r="X127">
        <v>8.3683040000000002</v>
      </c>
      <c r="Y127" t="s">
        <v>18</v>
      </c>
      <c r="Z127">
        <v>9.7387650000000008</v>
      </c>
      <c r="AA127">
        <v>51.689685000000004</v>
      </c>
      <c r="AB127" t="s">
        <v>18</v>
      </c>
      <c r="AC127">
        <v>49.754566000000004</v>
      </c>
      <c r="AD127">
        <v>8.7563239999999993</v>
      </c>
      <c r="AE127">
        <v>20.940968999999999</v>
      </c>
      <c r="AF127">
        <v>85.376615999999999</v>
      </c>
      <c r="AG127">
        <v>42.629356000000001</v>
      </c>
      <c r="AH127">
        <v>70.725164000000007</v>
      </c>
      <c r="AI127">
        <v>112.593093</v>
      </c>
      <c r="AJ127">
        <v>341.021522</v>
      </c>
      <c r="AK127">
        <v>86.050173000000015</v>
      </c>
      <c r="AL127">
        <v>300.07118299999996</v>
      </c>
      <c r="AM127">
        <v>15.010551497415317</v>
      </c>
      <c r="AN127">
        <v>14.077236707164944</v>
      </c>
      <c r="AO127" t="e">
        <v>#VALUE!</v>
      </c>
      <c r="AP127" t="e">
        <v>#VALUE!</v>
      </c>
      <c r="AQ127" t="e">
        <v>#VALUE!</v>
      </c>
      <c r="AR127" t="e">
        <v>#VALUE!</v>
      </c>
      <c r="AS127">
        <v>29.08778820458026</v>
      </c>
      <c r="AT127">
        <v>17.864795648532574</v>
      </c>
      <c r="AU127">
        <v>45.446289142704011</v>
      </c>
    </row>
    <row r="128" spans="2:47" x14ac:dyDescent="0.25">
      <c r="B128" s="1">
        <v>40087</v>
      </c>
      <c r="C128">
        <v>63.140943999999998</v>
      </c>
      <c r="D128">
        <v>61.108208999999995</v>
      </c>
      <c r="E128">
        <v>103.225368</v>
      </c>
      <c r="F128">
        <v>55.356946000000001</v>
      </c>
      <c r="G128">
        <v>55.00583499999999</v>
      </c>
      <c r="H128">
        <v>99.78063800000001</v>
      </c>
      <c r="I128">
        <v>437.61793999999998</v>
      </c>
      <c r="J128">
        <v>336.91068500000006</v>
      </c>
      <c r="K128">
        <v>799.02609100000018</v>
      </c>
      <c r="L128">
        <v>91.205250000000007</v>
      </c>
      <c r="M128">
        <v>33.423859999999998</v>
      </c>
      <c r="N128">
        <v>57.523944999999998</v>
      </c>
      <c r="O128">
        <v>38.803405999999995</v>
      </c>
      <c r="P128">
        <v>39.127930999999997</v>
      </c>
      <c r="Q128">
        <v>75.17313</v>
      </c>
      <c r="R128">
        <v>335.25752199999999</v>
      </c>
      <c r="S128">
        <v>43.482098000000001</v>
      </c>
      <c r="T128">
        <v>387.40218399999992</v>
      </c>
      <c r="U128">
        <v>4.2985990000000003</v>
      </c>
      <c r="V128">
        <v>3.6994090000000002</v>
      </c>
      <c r="W128">
        <v>22.521294999999999</v>
      </c>
      <c r="X128">
        <v>9.0568919999999995</v>
      </c>
      <c r="Y128" t="s">
        <v>18</v>
      </c>
      <c r="Z128">
        <v>18.513213</v>
      </c>
      <c r="AA128">
        <v>58.089407999999999</v>
      </c>
      <c r="AB128" t="s">
        <v>18</v>
      </c>
      <c r="AC128">
        <v>48.291032000000008</v>
      </c>
      <c r="AD128">
        <v>5.976629</v>
      </c>
      <c r="AE128">
        <v>29.817724999999999</v>
      </c>
      <c r="AF128">
        <v>86.077587000000008</v>
      </c>
      <c r="AG128">
        <v>41.733023999999993</v>
      </c>
      <c r="AH128">
        <v>68.424970000000002</v>
      </c>
      <c r="AI128">
        <v>109.81994400000001</v>
      </c>
      <c r="AJ128">
        <v>341.84987899999999</v>
      </c>
      <c r="AK128">
        <v>4.3912399999999998</v>
      </c>
      <c r="AL128">
        <v>259.43989799999997</v>
      </c>
      <c r="AM128">
        <v>14.767852062421136</v>
      </c>
      <c r="AN128">
        <v>11.573650583836162</v>
      </c>
      <c r="AO128" t="e">
        <v>#VALUE!</v>
      </c>
      <c r="AP128" t="e">
        <v>#VALUE!</v>
      </c>
      <c r="AQ128" t="e">
        <v>#VALUE!</v>
      </c>
      <c r="AR128" t="e">
        <v>#VALUE!</v>
      </c>
      <c r="AS128">
        <v>26.341502646257297</v>
      </c>
      <c r="AT128">
        <v>31.304045987734053</v>
      </c>
      <c r="AU128">
        <v>58.402386403122648</v>
      </c>
    </row>
    <row r="129" spans="2:47" x14ac:dyDescent="0.25">
      <c r="B129" s="1">
        <v>40118</v>
      </c>
      <c r="C129">
        <v>86.839405999999997</v>
      </c>
      <c r="D129">
        <v>68.084051000000002</v>
      </c>
      <c r="E129">
        <v>101.34280399999999</v>
      </c>
      <c r="F129">
        <v>64.850052000000005</v>
      </c>
      <c r="G129">
        <v>47.944255000000005</v>
      </c>
      <c r="H129">
        <v>91.738653999999997</v>
      </c>
      <c r="I129">
        <v>460.79922199999999</v>
      </c>
      <c r="J129">
        <v>385.01507499999997</v>
      </c>
      <c r="K129">
        <v>778.15779599999996</v>
      </c>
      <c r="L129">
        <v>94.141031999999996</v>
      </c>
      <c r="M129">
        <v>44.619562999999999</v>
      </c>
      <c r="N129">
        <v>59.870013</v>
      </c>
      <c r="O129">
        <v>46.148648999999999</v>
      </c>
      <c r="P129">
        <v>40.740019999999994</v>
      </c>
      <c r="Q129">
        <v>62.174126000000001</v>
      </c>
      <c r="R129">
        <v>347.69340299999999</v>
      </c>
      <c r="S129">
        <v>35.935499</v>
      </c>
      <c r="T129">
        <v>379.74581400000011</v>
      </c>
      <c r="U129">
        <v>5.214569</v>
      </c>
      <c r="V129">
        <v>5.2823159999999998</v>
      </c>
      <c r="W129">
        <v>21.259937999999998</v>
      </c>
      <c r="X129">
        <v>9.1592210000000005</v>
      </c>
      <c r="Y129" t="s">
        <v>18</v>
      </c>
      <c r="Z129">
        <v>18.654163</v>
      </c>
      <c r="AA129">
        <v>59.570206999999996</v>
      </c>
      <c r="AB129" t="s">
        <v>18</v>
      </c>
      <c r="AC129">
        <v>52.218256000000004</v>
      </c>
      <c r="AD129">
        <v>7.2734540000000001</v>
      </c>
      <c r="AE129">
        <v>16.796106999999999</v>
      </c>
      <c r="AF129">
        <v>90.559771999999995</v>
      </c>
      <c r="AG129">
        <v>45.937080999999999</v>
      </c>
      <c r="AH129">
        <v>64.564600999999996</v>
      </c>
      <c r="AI129">
        <v>113.80771300000001</v>
      </c>
      <c r="AJ129">
        <v>338.93872799999997</v>
      </c>
      <c r="AK129">
        <v>21.102118000000001</v>
      </c>
      <c r="AL129">
        <v>233.71764599999995</v>
      </c>
      <c r="AM129">
        <v>15.049088803762706</v>
      </c>
      <c r="AN129">
        <v>11.723951681051874</v>
      </c>
      <c r="AO129" t="e">
        <v>#VALUE!</v>
      </c>
      <c r="AP129" t="e">
        <v>#VALUE!</v>
      </c>
      <c r="AQ129" t="e">
        <v>#VALUE!</v>
      </c>
      <c r="AR129" t="e">
        <v>#VALUE!</v>
      </c>
      <c r="AS129">
        <v>26.77304048481458</v>
      </c>
      <c r="AT129">
        <v>25.701691334669007</v>
      </c>
      <c r="AU129">
        <v>44.162923147427257</v>
      </c>
    </row>
    <row r="130" spans="2:47" x14ac:dyDescent="0.25">
      <c r="B130" s="1">
        <v>40148</v>
      </c>
      <c r="C130">
        <v>97.910654999999991</v>
      </c>
      <c r="D130">
        <v>68.411368999999993</v>
      </c>
      <c r="E130">
        <v>113.140607</v>
      </c>
      <c r="F130">
        <v>64.311757</v>
      </c>
      <c r="G130">
        <v>48.652597999999998</v>
      </c>
      <c r="H130">
        <v>99.636656000000002</v>
      </c>
      <c r="I130">
        <v>492.06364200000002</v>
      </c>
      <c r="J130">
        <v>407.86615399999999</v>
      </c>
      <c r="K130">
        <v>869.94748400000014</v>
      </c>
      <c r="L130">
        <v>85.643270000000001</v>
      </c>
      <c r="M130">
        <v>47.535499999999999</v>
      </c>
      <c r="N130">
        <v>49.632224000000001</v>
      </c>
      <c r="O130">
        <v>45.582918999999997</v>
      </c>
      <c r="P130">
        <v>37.279436000000004</v>
      </c>
      <c r="Q130">
        <v>65.913827999999995</v>
      </c>
      <c r="R130">
        <v>331.587177</v>
      </c>
      <c r="S130">
        <v>46.368944999999997</v>
      </c>
      <c r="T130">
        <v>377.60379200000006</v>
      </c>
      <c r="U130">
        <v>7.9099839999999997</v>
      </c>
      <c r="V130">
        <v>5.9844759999999999</v>
      </c>
      <c r="W130">
        <v>20.883306999999999</v>
      </c>
      <c r="X130">
        <v>9.1622559999999993</v>
      </c>
      <c r="Y130" t="s">
        <v>18</v>
      </c>
      <c r="Z130">
        <v>16.412531999999999</v>
      </c>
      <c r="AA130">
        <v>60.352554999999995</v>
      </c>
      <c r="AB130" t="s">
        <v>18</v>
      </c>
      <c r="AC130">
        <v>60.095931</v>
      </c>
      <c r="AD130">
        <v>12.76201</v>
      </c>
      <c r="AE130">
        <v>22.448778000000001</v>
      </c>
      <c r="AF130">
        <v>96.557299</v>
      </c>
      <c r="AG130">
        <v>47.778267999999997</v>
      </c>
      <c r="AH130">
        <v>69.769238999999999</v>
      </c>
      <c r="AI130">
        <v>107.886486</v>
      </c>
      <c r="AJ130">
        <v>357.20208000000008</v>
      </c>
      <c r="AK130">
        <v>28.778444</v>
      </c>
      <c r="AL130">
        <v>248.52930499999999</v>
      </c>
      <c r="AM130">
        <v>15.878194008930535</v>
      </c>
      <c r="AN130">
        <v>13.030532749371858</v>
      </c>
      <c r="AO130" t="e">
        <v>#VALUE!</v>
      </c>
      <c r="AP130" t="e">
        <v>#VALUE!</v>
      </c>
      <c r="AQ130" t="e">
        <v>#VALUE!</v>
      </c>
      <c r="AR130" t="e">
        <v>#VALUE!</v>
      </c>
      <c r="AS130">
        <v>28.908726758302389</v>
      </c>
      <c r="AT130">
        <v>18.452161958970148</v>
      </c>
      <c r="AU130">
        <v>43.897358710319509</v>
      </c>
    </row>
    <row r="131" spans="2:47" x14ac:dyDescent="0.25">
      <c r="B131" s="1">
        <v>40179</v>
      </c>
      <c r="C131">
        <v>86.513233</v>
      </c>
      <c r="D131">
        <v>64.934281999999996</v>
      </c>
      <c r="E131">
        <v>100.24524</v>
      </c>
      <c r="F131">
        <v>63.538432999999998</v>
      </c>
      <c r="G131">
        <v>55.836341000000004</v>
      </c>
      <c r="H131">
        <v>95.15688999999999</v>
      </c>
      <c r="I131">
        <v>466.22441899999995</v>
      </c>
      <c r="J131">
        <v>258.341026</v>
      </c>
      <c r="K131">
        <v>755.01331000000039</v>
      </c>
      <c r="L131">
        <v>84.014050999999995</v>
      </c>
      <c r="M131">
        <v>40.962364999999998</v>
      </c>
      <c r="N131">
        <v>48.205542000000001</v>
      </c>
      <c r="O131">
        <v>42.575789</v>
      </c>
      <c r="P131">
        <v>37.524380999999998</v>
      </c>
      <c r="Q131">
        <v>64.966915999999998</v>
      </c>
      <c r="R131">
        <v>318.24904400000003</v>
      </c>
      <c r="S131">
        <v>43.86812900000001</v>
      </c>
      <c r="T131">
        <v>348.49688899999995</v>
      </c>
      <c r="U131">
        <v>3.8883429999999999</v>
      </c>
      <c r="V131">
        <v>7.4308940000000003</v>
      </c>
      <c r="W131">
        <v>21.112983</v>
      </c>
      <c r="X131">
        <v>8.5826980000000006</v>
      </c>
      <c r="Y131" t="s">
        <v>18</v>
      </c>
      <c r="Z131">
        <v>15.182365000000001</v>
      </c>
      <c r="AA131">
        <v>56.197282999999999</v>
      </c>
      <c r="AB131" t="s">
        <v>18</v>
      </c>
      <c r="AC131">
        <v>56.778489999999991</v>
      </c>
      <c r="AD131">
        <v>12.322107000000001</v>
      </c>
      <c r="AE131">
        <v>36.379418000000001</v>
      </c>
      <c r="AF131">
        <v>93.503495999999998</v>
      </c>
      <c r="AG131">
        <v>49.619379000000002</v>
      </c>
      <c r="AH131">
        <v>67.100633000000002</v>
      </c>
      <c r="AI131">
        <v>106.804642</v>
      </c>
      <c r="AJ131">
        <v>365.72967499999999</v>
      </c>
      <c r="AK131">
        <v>3.0667009999999997</v>
      </c>
      <c r="AL131">
        <v>197.69430699999998</v>
      </c>
      <c r="AM131">
        <v>15.171902039855201</v>
      </c>
      <c r="AN131">
        <v>5.6727329989569739</v>
      </c>
      <c r="AO131" t="e">
        <v>#VALUE!</v>
      </c>
      <c r="AP131" t="e">
        <v>#VALUE!</v>
      </c>
      <c r="AQ131" t="e">
        <v>#VALUE!</v>
      </c>
      <c r="AR131" t="e">
        <v>#VALUE!</v>
      </c>
      <c r="AS131">
        <v>20.844635038812175</v>
      </c>
      <c r="AT131">
        <v>39.226827896741405</v>
      </c>
      <c r="AU131">
        <v>55.392588433311872</v>
      </c>
    </row>
    <row r="132" spans="2:47" x14ac:dyDescent="0.25">
      <c r="B132" s="1">
        <v>40210</v>
      </c>
      <c r="C132">
        <v>67.135469999999998</v>
      </c>
      <c r="D132">
        <v>62.924157000000001</v>
      </c>
      <c r="E132">
        <v>106.48594799999999</v>
      </c>
      <c r="F132">
        <v>58.849879000000001</v>
      </c>
      <c r="G132">
        <v>61.592227000000015</v>
      </c>
      <c r="H132">
        <v>96.172495999999995</v>
      </c>
      <c r="I132">
        <v>453.16017700000003</v>
      </c>
      <c r="J132">
        <v>338.038116</v>
      </c>
      <c r="K132">
        <v>795.3885919999999</v>
      </c>
      <c r="L132">
        <v>86.151269999999997</v>
      </c>
      <c r="M132">
        <v>35.139762000000005</v>
      </c>
      <c r="N132">
        <v>53.227186000000003</v>
      </c>
      <c r="O132">
        <v>40.894361000000004</v>
      </c>
      <c r="P132">
        <v>40.616975000000004</v>
      </c>
      <c r="Q132">
        <v>57.814689000000001</v>
      </c>
      <c r="R132">
        <v>313.84424300000001</v>
      </c>
      <c r="S132">
        <v>79.375761999999995</v>
      </c>
      <c r="T132">
        <v>370.98877599999997</v>
      </c>
      <c r="U132">
        <v>5.2725049999999998</v>
      </c>
      <c r="V132">
        <v>6.4539479999999996</v>
      </c>
      <c r="W132">
        <v>24.875613000000005</v>
      </c>
      <c r="X132">
        <v>8.6879259999999991</v>
      </c>
      <c r="Y132" t="s">
        <v>18</v>
      </c>
      <c r="Z132">
        <v>11.284314</v>
      </c>
      <c r="AA132">
        <v>56.574306</v>
      </c>
      <c r="AB132" t="s">
        <v>18</v>
      </c>
      <c r="AC132">
        <v>59.060520000000004</v>
      </c>
      <c r="AD132">
        <v>11.759333</v>
      </c>
      <c r="AE132">
        <v>19.724838000000002</v>
      </c>
      <c r="AF132">
        <v>97.159212999999994</v>
      </c>
      <c r="AG132">
        <v>51.520090000000003</v>
      </c>
      <c r="AH132">
        <v>69.069985000000003</v>
      </c>
      <c r="AI132">
        <v>95.009608999999998</v>
      </c>
      <c r="AJ132">
        <v>344.24306800000005</v>
      </c>
      <c r="AK132">
        <v>2.6011139999999999</v>
      </c>
      <c r="AL132">
        <v>193.88620000000006</v>
      </c>
      <c r="AM132">
        <v>13.953421658241528</v>
      </c>
      <c r="AN132">
        <v>8.3067352956286733</v>
      </c>
      <c r="AO132" t="e">
        <v>#VALUE!</v>
      </c>
      <c r="AP132" t="e">
        <v>#VALUE!</v>
      </c>
      <c r="AQ132" t="e">
        <v>#VALUE!</v>
      </c>
      <c r="AR132" t="e">
        <v>#VALUE!</v>
      </c>
      <c r="AS132">
        <v>22.260156953870201</v>
      </c>
      <c r="AT132">
        <v>30.710343426620167</v>
      </c>
      <c r="AU132">
        <v>49.012022622778524</v>
      </c>
    </row>
    <row r="133" spans="2:47" x14ac:dyDescent="0.25">
      <c r="B133" s="1">
        <v>40238</v>
      </c>
      <c r="C133">
        <v>84.837431999999993</v>
      </c>
      <c r="D133">
        <v>60.620712000000005</v>
      </c>
      <c r="E133">
        <v>87.997537999999992</v>
      </c>
      <c r="F133">
        <v>65.829162999999994</v>
      </c>
      <c r="G133">
        <v>58.661022000000003</v>
      </c>
      <c r="H133">
        <v>75.242993999999996</v>
      </c>
      <c r="I133">
        <v>433.18886100000003</v>
      </c>
      <c r="J133">
        <v>413.32668999999999</v>
      </c>
      <c r="K133">
        <v>831.78617500000041</v>
      </c>
      <c r="L133">
        <v>81.09418500000001</v>
      </c>
      <c r="M133">
        <v>45.279865000000001</v>
      </c>
      <c r="N133">
        <v>46.380462000000001</v>
      </c>
      <c r="O133">
        <v>45.305678</v>
      </c>
      <c r="P133">
        <v>38.184719999999999</v>
      </c>
      <c r="Q133">
        <v>43.851045000000006</v>
      </c>
      <c r="R133">
        <v>300.095955</v>
      </c>
      <c r="S133">
        <v>86.451071000000013</v>
      </c>
      <c r="T133">
        <v>412.78848199999993</v>
      </c>
      <c r="U133">
        <v>8.4427520000000005</v>
      </c>
      <c r="V133">
        <v>6.8246840000000004</v>
      </c>
      <c r="W133">
        <v>20.981445000000001</v>
      </c>
      <c r="X133">
        <v>8.1273060000000008</v>
      </c>
      <c r="Y133" t="s">
        <v>18</v>
      </c>
      <c r="Z133">
        <v>11.627535999999999</v>
      </c>
      <c r="AA133">
        <v>56.003723000000001</v>
      </c>
      <c r="AB133" t="s">
        <v>18</v>
      </c>
      <c r="AC133">
        <v>60.722186000000008</v>
      </c>
      <c r="AD133">
        <v>13.790126000000001</v>
      </c>
      <c r="AE133">
        <v>16.555022999999998</v>
      </c>
      <c r="AF133">
        <v>86.193467999999996</v>
      </c>
      <c r="AG133">
        <v>45.529611000000003</v>
      </c>
      <c r="AH133">
        <v>68.193073999999996</v>
      </c>
      <c r="AI133">
        <v>90.312997999999993</v>
      </c>
      <c r="AJ133">
        <v>320.57429999999999</v>
      </c>
      <c r="AK133">
        <v>1.5296400000000001</v>
      </c>
      <c r="AL133">
        <v>205.29213099999998</v>
      </c>
      <c r="AM133">
        <v>15.203512848092306</v>
      </c>
      <c r="AN133">
        <v>15.048264346942553</v>
      </c>
      <c r="AO133" t="e">
        <v>#VALUE!</v>
      </c>
      <c r="AP133" t="e">
        <v>#VALUE!</v>
      </c>
      <c r="AQ133" t="e">
        <v>#VALUE!</v>
      </c>
      <c r="AR133" t="e">
        <v>#VALUE!</v>
      </c>
      <c r="AS133">
        <v>30.251777195034858</v>
      </c>
      <c r="AT133">
        <v>32.661880456866982</v>
      </c>
      <c r="AU133">
        <v>55.243140799740502</v>
      </c>
    </row>
    <row r="134" spans="2:47" x14ac:dyDescent="0.25">
      <c r="B134" s="1">
        <v>40269</v>
      </c>
      <c r="C134">
        <v>81.501688000000001</v>
      </c>
      <c r="D134">
        <v>60.238106000000002</v>
      </c>
      <c r="E134">
        <v>88.454832999999994</v>
      </c>
      <c r="F134">
        <v>63.134079999999997</v>
      </c>
      <c r="G134">
        <v>54.354135999999997</v>
      </c>
      <c r="H134">
        <v>95.436443999999995</v>
      </c>
      <c r="I134">
        <v>443.11928700000004</v>
      </c>
      <c r="J134">
        <v>397.20027199999998</v>
      </c>
      <c r="K134">
        <v>795.29793499999994</v>
      </c>
      <c r="L134">
        <v>87.035083999999998</v>
      </c>
      <c r="M134">
        <v>46.563020999999999</v>
      </c>
      <c r="N134">
        <v>48.48948699999999</v>
      </c>
      <c r="O134">
        <v>43.370950999999998</v>
      </c>
      <c r="P134">
        <v>34.028822000000005</v>
      </c>
      <c r="Q134">
        <v>68.336397000000005</v>
      </c>
      <c r="R134">
        <v>327.82376199999999</v>
      </c>
      <c r="S134">
        <v>92.80028999999999</v>
      </c>
      <c r="T134">
        <v>388.57750200000004</v>
      </c>
      <c r="U134">
        <v>2.062805</v>
      </c>
      <c r="V134">
        <v>8.3665789999999998</v>
      </c>
      <c r="W134">
        <v>23.344358</v>
      </c>
      <c r="X134">
        <v>8.2677750000000003</v>
      </c>
      <c r="Y134" t="s">
        <v>18</v>
      </c>
      <c r="Z134">
        <v>15.110103000000001</v>
      </c>
      <c r="AA134">
        <v>57.151620000000001</v>
      </c>
      <c r="AB134" t="s">
        <v>18</v>
      </c>
      <c r="AC134">
        <v>60.416879000000009</v>
      </c>
      <c r="AD134">
        <v>10.788971999999999</v>
      </c>
      <c r="AE134">
        <v>9.4141440000000003</v>
      </c>
      <c r="AF134">
        <v>88.506838999999999</v>
      </c>
      <c r="AG134">
        <v>49.888913000000002</v>
      </c>
      <c r="AH134">
        <v>67.047472999999997</v>
      </c>
      <c r="AI134">
        <v>101.82939500000001</v>
      </c>
      <c r="AJ134">
        <v>327.47573599999998</v>
      </c>
      <c r="AK134">
        <v>3.1268480000000003</v>
      </c>
      <c r="AL134">
        <v>211.09683500000003</v>
      </c>
      <c r="AM134">
        <v>14.732450476645452</v>
      </c>
      <c r="AN134">
        <v>14.94969269396308</v>
      </c>
      <c r="AO134" t="e">
        <v>#VALUE!</v>
      </c>
      <c r="AP134" t="e">
        <v>#VALUE!</v>
      </c>
      <c r="AQ134" t="e">
        <v>#VALUE!</v>
      </c>
      <c r="AR134" t="e">
        <v>#VALUE!</v>
      </c>
      <c r="AS134">
        <v>29.682143170608533</v>
      </c>
      <c r="AT134">
        <v>33.19675535523514</v>
      </c>
      <c r="AU134">
        <v>54.752043829208027</v>
      </c>
    </row>
    <row r="135" spans="2:47" x14ac:dyDescent="0.25">
      <c r="B135" s="1">
        <v>40299</v>
      </c>
      <c r="C135">
        <v>82.719072999999995</v>
      </c>
      <c r="D135">
        <v>55.430289999999999</v>
      </c>
      <c r="E135">
        <v>95.568948000000006</v>
      </c>
      <c r="F135">
        <v>62.618583999999998</v>
      </c>
      <c r="G135">
        <v>50.366460000000004</v>
      </c>
      <c r="H135">
        <v>102.552592</v>
      </c>
      <c r="I135">
        <v>449.25594700000005</v>
      </c>
      <c r="J135">
        <v>362.47801700000002</v>
      </c>
      <c r="K135">
        <v>800.50424899999996</v>
      </c>
      <c r="L135">
        <v>76.582436999999999</v>
      </c>
      <c r="M135">
        <v>30.443816999999999</v>
      </c>
      <c r="N135">
        <v>45.872224000000003</v>
      </c>
      <c r="O135">
        <v>43.593351999999996</v>
      </c>
      <c r="P135">
        <v>25.152090999999999</v>
      </c>
      <c r="Q135">
        <v>61.952606000000003</v>
      </c>
      <c r="R135">
        <v>283.59652699999998</v>
      </c>
      <c r="S135">
        <v>120.25874099999999</v>
      </c>
      <c r="T135">
        <v>391.26662300000004</v>
      </c>
      <c r="U135">
        <v>5.503196</v>
      </c>
      <c r="V135">
        <v>5.8585000000000003</v>
      </c>
      <c r="W135">
        <v>24.431042999999999</v>
      </c>
      <c r="X135">
        <v>8.2392579999999995</v>
      </c>
      <c r="Y135" t="s">
        <v>18</v>
      </c>
      <c r="Z135">
        <v>16.557435000000002</v>
      </c>
      <c r="AA135">
        <v>60.589432000000002</v>
      </c>
      <c r="AB135" t="s">
        <v>18</v>
      </c>
      <c r="AC135">
        <v>56.540427000000001</v>
      </c>
      <c r="AD135">
        <v>14.670692000000001</v>
      </c>
      <c r="AE135">
        <v>5.1932450000000001</v>
      </c>
      <c r="AF135">
        <v>84.854709999999997</v>
      </c>
      <c r="AG135">
        <v>46.578921999999999</v>
      </c>
      <c r="AH135">
        <v>55.142302999999998</v>
      </c>
      <c r="AI135">
        <v>104.441356</v>
      </c>
      <c r="AJ135">
        <v>310.88122800000002</v>
      </c>
      <c r="AK135">
        <v>3.0517430000000001</v>
      </c>
      <c r="AL135">
        <v>260.27636000000001</v>
      </c>
      <c r="AM135">
        <v>15.490868206052115</v>
      </c>
      <c r="AN135">
        <v>13.560479802693141</v>
      </c>
      <c r="AO135" t="e">
        <v>#VALUE!</v>
      </c>
      <c r="AP135" t="e">
        <v>#VALUE!</v>
      </c>
      <c r="AQ135" t="e">
        <v>#VALUE!</v>
      </c>
      <c r="AR135" t="e">
        <v>#VALUE!</v>
      </c>
      <c r="AS135">
        <v>29.051348008745258</v>
      </c>
      <c r="AT135">
        <v>45.592582657089473</v>
      </c>
      <c r="AU135">
        <v>54.371249037111212</v>
      </c>
    </row>
    <row r="136" spans="2:47" x14ac:dyDescent="0.25">
      <c r="B136" s="1">
        <v>40330</v>
      </c>
      <c r="C136">
        <v>69.117003999999994</v>
      </c>
      <c r="D136">
        <v>53.548105999999997</v>
      </c>
      <c r="E136">
        <v>93.735347000000004</v>
      </c>
      <c r="F136">
        <v>63.597382000000003</v>
      </c>
      <c r="G136">
        <v>65.196154000000007</v>
      </c>
      <c r="H136">
        <v>101.547794</v>
      </c>
      <c r="I136">
        <v>446.74178699999999</v>
      </c>
      <c r="J136">
        <v>336.31016999999997</v>
      </c>
      <c r="K136">
        <v>822.08849399999986</v>
      </c>
      <c r="L136">
        <v>64.697360000000003</v>
      </c>
      <c r="M136">
        <v>35.797903000000005</v>
      </c>
      <c r="N136">
        <v>52.257192000000003</v>
      </c>
      <c r="O136">
        <v>48.661867999999998</v>
      </c>
      <c r="P136">
        <v>26.813790000000001</v>
      </c>
      <c r="Q136">
        <v>61.255352000000002</v>
      </c>
      <c r="R136">
        <v>289.48346500000002</v>
      </c>
      <c r="S136">
        <v>139.98340499999998</v>
      </c>
      <c r="T136">
        <v>416.74057199999999</v>
      </c>
      <c r="U136">
        <v>2.8772669999999994</v>
      </c>
      <c r="V136">
        <v>8.2056269999999998</v>
      </c>
      <c r="W136">
        <v>23.280062999999998</v>
      </c>
      <c r="X136">
        <v>8.3940280000000005</v>
      </c>
      <c r="Y136" t="s">
        <v>18</v>
      </c>
      <c r="Z136">
        <v>13.727907</v>
      </c>
      <c r="AA136">
        <v>56.484891999999995</v>
      </c>
      <c r="AB136" t="s">
        <v>18</v>
      </c>
      <c r="AC136">
        <v>56.780799000000009</v>
      </c>
      <c r="AD136">
        <v>22.915610000000001</v>
      </c>
      <c r="AE136">
        <v>5.1485300000000001</v>
      </c>
      <c r="AF136">
        <v>94.816715000000002</v>
      </c>
      <c r="AG136">
        <v>49.558812000000003</v>
      </c>
      <c r="AH136">
        <v>52.106614999999998</v>
      </c>
      <c r="AI136">
        <v>102.531142</v>
      </c>
      <c r="AJ136">
        <v>327.07742400000001</v>
      </c>
      <c r="AK136">
        <v>56.767818000000005</v>
      </c>
      <c r="AL136">
        <v>249.24540500000003</v>
      </c>
      <c r="AM136">
        <v>9.7943888947860227</v>
      </c>
      <c r="AN136">
        <v>12.44574390245527</v>
      </c>
      <c r="AO136" t="e">
        <v>#VALUE!</v>
      </c>
      <c r="AP136" t="e">
        <v>#VALUE!</v>
      </c>
      <c r="AQ136" t="e">
        <v>#VALUE!</v>
      </c>
      <c r="AR136" t="e">
        <v>#VALUE!</v>
      </c>
      <c r="AS136">
        <v>22.240132797241291</v>
      </c>
      <c r="AT136">
        <v>30.18624663535504</v>
      </c>
      <c r="AU136">
        <v>52.728004987785212</v>
      </c>
    </row>
    <row r="137" spans="2:47" x14ac:dyDescent="0.25">
      <c r="B137" s="1">
        <v>40360</v>
      </c>
      <c r="C137">
        <v>46.618613000000003</v>
      </c>
      <c r="D137">
        <v>60.076155</v>
      </c>
      <c r="E137">
        <v>95.428783999999993</v>
      </c>
      <c r="F137">
        <v>58.076262</v>
      </c>
      <c r="G137">
        <v>65.610833</v>
      </c>
      <c r="H137">
        <v>100.52444700000002</v>
      </c>
      <c r="I137">
        <v>426.33509400000003</v>
      </c>
      <c r="J137">
        <v>392.94013200000001</v>
      </c>
      <c r="K137">
        <v>798.90919199999985</v>
      </c>
      <c r="L137">
        <v>32.905293999999998</v>
      </c>
      <c r="M137">
        <v>43.111787999999997</v>
      </c>
      <c r="N137">
        <v>57.146475999999993</v>
      </c>
      <c r="O137">
        <v>40.685825000000001</v>
      </c>
      <c r="P137">
        <v>45.568319000000002</v>
      </c>
      <c r="Q137">
        <v>65.647823000000002</v>
      </c>
      <c r="R137">
        <v>285.06552499999998</v>
      </c>
      <c r="S137">
        <v>113.98500300000002</v>
      </c>
      <c r="T137">
        <v>391.02227299999998</v>
      </c>
      <c r="U137" t="s">
        <v>18</v>
      </c>
      <c r="V137">
        <v>5.5801040000000004</v>
      </c>
      <c r="W137">
        <v>23.887135000000004</v>
      </c>
      <c r="X137">
        <v>8.2162749999999996</v>
      </c>
      <c r="Y137" t="s">
        <v>18</v>
      </c>
      <c r="Z137">
        <v>14.081182999999999</v>
      </c>
      <c r="AA137">
        <v>51.764696999999998</v>
      </c>
      <c r="AB137" t="s">
        <v>18</v>
      </c>
      <c r="AC137">
        <v>63.698575000000012</v>
      </c>
      <c r="AD137">
        <v>39.082473999999998</v>
      </c>
      <c r="AE137">
        <v>14.79372</v>
      </c>
      <c r="AF137">
        <v>87.762108999999995</v>
      </c>
      <c r="AG137">
        <v>53.165697999999999</v>
      </c>
      <c r="AH137">
        <v>62.263095999999997</v>
      </c>
      <c r="AI137">
        <v>98.381750999999994</v>
      </c>
      <c r="AJ137">
        <v>355.448848</v>
      </c>
      <c r="AK137">
        <v>42.727647999999995</v>
      </c>
      <c r="AL137">
        <v>225.702146</v>
      </c>
      <c r="AM137">
        <v>1.2411371976061729</v>
      </c>
      <c r="AN137">
        <v>11.239086702381906</v>
      </c>
      <c r="AO137" t="e">
        <v>#VALUE!</v>
      </c>
      <c r="AP137" t="e">
        <v>#VALUE!</v>
      </c>
      <c r="AQ137" t="e">
        <v>#VALUE!</v>
      </c>
      <c r="AR137" t="e">
        <v>#VALUE!</v>
      </c>
      <c r="AS137">
        <v>12.480223899988079</v>
      </c>
      <c r="AT137">
        <v>55.210597463543962</v>
      </c>
      <c r="AU137">
        <v>57.038198279218882</v>
      </c>
    </row>
    <row r="138" spans="2:47" x14ac:dyDescent="0.25">
      <c r="B138" s="1">
        <v>40391</v>
      </c>
      <c r="C138">
        <v>78.356611000000001</v>
      </c>
      <c r="D138">
        <v>63.389643999999997</v>
      </c>
      <c r="E138">
        <v>67.133190999999997</v>
      </c>
      <c r="F138">
        <v>62.139412</v>
      </c>
      <c r="G138">
        <v>65.642365999999996</v>
      </c>
      <c r="H138">
        <v>98.743925000000004</v>
      </c>
      <c r="I138">
        <v>435.40514899999994</v>
      </c>
      <c r="J138">
        <v>355.28319799999997</v>
      </c>
      <c r="K138">
        <v>790.92111999999986</v>
      </c>
      <c r="L138">
        <v>75.905640000000005</v>
      </c>
      <c r="M138">
        <v>33.681734999999996</v>
      </c>
      <c r="N138">
        <v>34.153100999999999</v>
      </c>
      <c r="O138">
        <v>44.389813999999994</v>
      </c>
      <c r="P138">
        <v>44.143336999999995</v>
      </c>
      <c r="Q138">
        <v>67.487414000000001</v>
      </c>
      <c r="R138">
        <v>299.76104099999998</v>
      </c>
      <c r="S138">
        <v>105.06440900000001</v>
      </c>
      <c r="T138">
        <v>386.15742000000006</v>
      </c>
      <c r="U138">
        <v>4.0105079999999997</v>
      </c>
      <c r="V138">
        <v>5.9101809999999997</v>
      </c>
      <c r="W138">
        <v>17.968806000000001</v>
      </c>
      <c r="X138">
        <v>8.983486000000001</v>
      </c>
      <c r="Y138" t="s">
        <v>18</v>
      </c>
      <c r="Z138">
        <v>17.648816</v>
      </c>
      <c r="AA138">
        <v>54.521796999999999</v>
      </c>
      <c r="AB138" t="s">
        <v>18</v>
      </c>
      <c r="AC138">
        <v>61.149104000000001</v>
      </c>
      <c r="AD138">
        <v>16.772914</v>
      </c>
      <c r="AE138">
        <v>20.375745999999999</v>
      </c>
      <c r="AF138">
        <v>60.537407000000002</v>
      </c>
      <c r="AG138">
        <v>48.805942999999999</v>
      </c>
      <c r="AH138">
        <v>67.205718000000005</v>
      </c>
      <c r="AI138">
        <v>100.029313</v>
      </c>
      <c r="AJ138">
        <v>313.72704099999999</v>
      </c>
      <c r="AK138">
        <v>5.3244870000000004</v>
      </c>
      <c r="AL138">
        <v>221.49544300000002</v>
      </c>
      <c r="AM138">
        <v>13.492195418001252</v>
      </c>
      <c r="AN138">
        <v>8.348040350263739</v>
      </c>
      <c r="AO138" t="e">
        <v>#VALUE!</v>
      </c>
      <c r="AP138" t="e">
        <v>#VALUE!</v>
      </c>
      <c r="AQ138" t="e">
        <v>#VALUE!</v>
      </c>
      <c r="AR138" t="e">
        <v>#VALUE!</v>
      </c>
      <c r="AS138">
        <v>21.840235768264989</v>
      </c>
      <c r="AT138">
        <v>51.285850332781123</v>
      </c>
      <c r="AU138">
        <v>57.448291787034869</v>
      </c>
    </row>
    <row r="139" spans="2:47" x14ac:dyDescent="0.25">
      <c r="B139" s="1">
        <v>40422</v>
      </c>
      <c r="C139">
        <v>60.430146000000001</v>
      </c>
      <c r="D139">
        <v>62.983896000000001</v>
      </c>
      <c r="E139">
        <v>63.492984</v>
      </c>
      <c r="F139">
        <v>57.093315000000004</v>
      </c>
      <c r="G139">
        <v>65.125051000000013</v>
      </c>
      <c r="H139">
        <v>94.973764000000003</v>
      </c>
      <c r="I139">
        <v>404.09915600000005</v>
      </c>
      <c r="J139">
        <v>344.129077</v>
      </c>
      <c r="K139">
        <v>784.95442999999989</v>
      </c>
      <c r="L139">
        <v>60.233054999999993</v>
      </c>
      <c r="M139">
        <v>41.469195999999997</v>
      </c>
      <c r="N139">
        <v>39.214734999999997</v>
      </c>
      <c r="O139">
        <v>39.083300000000001</v>
      </c>
      <c r="P139">
        <v>40.805713000000004</v>
      </c>
      <c r="Q139">
        <v>67.264303999999996</v>
      </c>
      <c r="R139">
        <v>288.07030299999991</v>
      </c>
      <c r="S139">
        <v>68.771207999999987</v>
      </c>
      <c r="T139">
        <v>378.12798200000003</v>
      </c>
      <c r="U139">
        <v>2.3120799999999999</v>
      </c>
      <c r="V139">
        <v>3.364989</v>
      </c>
      <c r="W139">
        <v>19.723154999999998</v>
      </c>
      <c r="X139">
        <v>7.6884009999999998</v>
      </c>
      <c r="Y139" t="s">
        <v>18</v>
      </c>
      <c r="Z139">
        <v>15.554358000000001</v>
      </c>
      <c r="AA139">
        <v>48.642983000000001</v>
      </c>
      <c r="AB139" t="s">
        <v>18</v>
      </c>
      <c r="AC139">
        <v>46.124983000000007</v>
      </c>
      <c r="AD139">
        <v>15.987833999999999</v>
      </c>
      <c r="AE139">
        <v>16.817767000000003</v>
      </c>
      <c r="AF139">
        <v>76.430828000000005</v>
      </c>
      <c r="AG139">
        <v>48.423988999999999</v>
      </c>
      <c r="AH139">
        <v>66.627516999999997</v>
      </c>
      <c r="AI139">
        <v>96.586596</v>
      </c>
      <c r="AJ139">
        <v>320.87453099999999</v>
      </c>
      <c r="AK139">
        <v>3.619945</v>
      </c>
      <c r="AL139">
        <v>224.488843</v>
      </c>
      <c r="AM139">
        <v>9.3193910431861937</v>
      </c>
      <c r="AN139">
        <v>11.756403024177397</v>
      </c>
      <c r="AO139" t="e">
        <v>#VALUE!</v>
      </c>
      <c r="AP139" t="e">
        <v>#VALUE!</v>
      </c>
      <c r="AQ139" t="e">
        <v>#VALUE!</v>
      </c>
      <c r="AR139" t="e">
        <v>#VALUE!</v>
      </c>
      <c r="AS139">
        <v>21.075794067363592</v>
      </c>
      <c r="AT139">
        <v>19.304628431575122</v>
      </c>
      <c r="AU139">
        <v>53.373991769367152</v>
      </c>
    </row>
    <row r="140" spans="2:47" x14ac:dyDescent="0.25">
      <c r="B140" s="1">
        <v>40452</v>
      </c>
      <c r="C140">
        <v>56.933687999999997</v>
      </c>
      <c r="D140">
        <v>55.430267999999998</v>
      </c>
      <c r="E140">
        <v>94.941444000000004</v>
      </c>
      <c r="F140">
        <v>44.832768000000002</v>
      </c>
      <c r="G140">
        <v>65.713436000000002</v>
      </c>
      <c r="H140">
        <v>83.419274000000001</v>
      </c>
      <c r="I140">
        <v>401.27087800000004</v>
      </c>
      <c r="J140">
        <v>369.34070500000001</v>
      </c>
      <c r="K140">
        <v>782.67542100000014</v>
      </c>
      <c r="L140">
        <v>51.847514000000004</v>
      </c>
      <c r="M140">
        <v>41.167195</v>
      </c>
      <c r="N140">
        <v>58.150053</v>
      </c>
      <c r="O140">
        <v>28.707540000000002</v>
      </c>
      <c r="P140">
        <v>40.586820000000003</v>
      </c>
      <c r="Q140">
        <v>54.067613999999999</v>
      </c>
      <c r="R140">
        <v>274.52673599999997</v>
      </c>
      <c r="S140">
        <v>136.20797100000001</v>
      </c>
      <c r="T140">
        <v>393.13246700000002</v>
      </c>
      <c r="U140" t="s">
        <v>18</v>
      </c>
      <c r="V140">
        <v>4.8691760000000004</v>
      </c>
      <c r="W140">
        <v>16.154363</v>
      </c>
      <c r="X140">
        <v>5.7368490000000003</v>
      </c>
      <c r="Y140" t="s">
        <v>18</v>
      </c>
      <c r="Z140">
        <v>8.8157789999999991</v>
      </c>
      <c r="AA140">
        <v>35.576166999999998</v>
      </c>
      <c r="AB140" t="s">
        <v>18</v>
      </c>
      <c r="AC140">
        <v>41.982039</v>
      </c>
      <c r="AD140">
        <v>3.7755749999999999</v>
      </c>
      <c r="AE140">
        <v>22.764083000000003</v>
      </c>
      <c r="AF140">
        <v>69.774399000000003</v>
      </c>
      <c r="AG140">
        <v>32.08699</v>
      </c>
      <c r="AH140">
        <v>68.168936000000002</v>
      </c>
      <c r="AI140">
        <v>77.375144000000006</v>
      </c>
      <c r="AJ140">
        <v>273.94512700000001</v>
      </c>
      <c r="AK140">
        <v>3.2590870000000001</v>
      </c>
      <c r="AL140">
        <v>177.70967100000001</v>
      </c>
      <c r="AM140">
        <v>11.049499591248114</v>
      </c>
      <c r="AN140">
        <v>10.517405867183406</v>
      </c>
      <c r="AO140" t="e">
        <v>#VALUE!</v>
      </c>
      <c r="AP140" t="e">
        <v>#VALUE!</v>
      </c>
      <c r="AQ140" t="e">
        <v>#VALUE!</v>
      </c>
      <c r="AR140" t="e">
        <v>#VALUE!</v>
      </c>
      <c r="AS140">
        <v>21.566905458431524</v>
      </c>
      <c r="AT140">
        <v>33.95161286991722</v>
      </c>
      <c r="AU140">
        <v>58.372857290342772</v>
      </c>
    </row>
    <row r="141" spans="2:47" x14ac:dyDescent="0.25">
      <c r="B141" s="1">
        <v>40483</v>
      </c>
      <c r="C141">
        <v>54.688127999999999</v>
      </c>
      <c r="D141">
        <v>21.184070999999999</v>
      </c>
      <c r="E141">
        <v>103.565225</v>
      </c>
      <c r="F141">
        <v>66.740532999999999</v>
      </c>
      <c r="G141">
        <v>66.157141999999993</v>
      </c>
      <c r="H141">
        <v>58.533686000000003</v>
      </c>
      <c r="I141">
        <v>370.868785</v>
      </c>
      <c r="J141">
        <v>456.141569</v>
      </c>
      <c r="K141">
        <v>808.36970900000006</v>
      </c>
      <c r="L141">
        <v>40.927425999999997</v>
      </c>
      <c r="M141">
        <v>18.287801999999999</v>
      </c>
      <c r="N141">
        <v>55.222434</v>
      </c>
      <c r="O141">
        <v>39.770415999999997</v>
      </c>
      <c r="P141">
        <v>39.828471</v>
      </c>
      <c r="Q141">
        <v>41.508344999999998</v>
      </c>
      <c r="R141">
        <v>235.544894</v>
      </c>
      <c r="S141">
        <v>158.88215</v>
      </c>
      <c r="T141">
        <v>409.348479</v>
      </c>
      <c r="U141" t="s">
        <v>18</v>
      </c>
      <c r="V141">
        <v>1.7294389999999999</v>
      </c>
      <c r="W141">
        <v>28.979925999999999</v>
      </c>
      <c r="X141">
        <v>8.7075270000000007</v>
      </c>
      <c r="Y141" t="s">
        <v>18</v>
      </c>
      <c r="Z141">
        <v>2.9017230000000001</v>
      </c>
      <c r="AA141">
        <v>42.318614999999994</v>
      </c>
      <c r="AB141">
        <v>0.66836700000000004</v>
      </c>
      <c r="AC141">
        <v>51.176981999999995</v>
      </c>
      <c r="AD141">
        <v>16.690961999999999</v>
      </c>
      <c r="AE141">
        <v>17.116305000000001</v>
      </c>
      <c r="AF141">
        <v>79.204459999999997</v>
      </c>
      <c r="AG141">
        <v>46.079019000000002</v>
      </c>
      <c r="AH141">
        <v>66.199172000000004</v>
      </c>
      <c r="AI141">
        <v>62.368997</v>
      </c>
      <c r="AJ141">
        <v>287.65891499999998</v>
      </c>
      <c r="AK141">
        <v>3.5745890000000005</v>
      </c>
      <c r="AL141">
        <v>203.17183800000001</v>
      </c>
      <c r="AM141">
        <v>6.7521370955505038</v>
      </c>
      <c r="AN141">
        <v>2.6583804604883423</v>
      </c>
      <c r="AO141" t="e">
        <v>#VALUE!</v>
      </c>
      <c r="AP141" t="e">
        <v>#VALUE!</v>
      </c>
      <c r="AQ141" t="e">
        <v>#VALUE!</v>
      </c>
      <c r="AR141" t="e">
        <v>#VALUE!</v>
      </c>
      <c r="AS141">
        <v>9.4105175560388474</v>
      </c>
      <c r="AT141">
        <v>62.957232531968174</v>
      </c>
      <c r="AU141">
        <v>54.232731174895058</v>
      </c>
    </row>
    <row r="142" spans="2:47" x14ac:dyDescent="0.25">
      <c r="B142" s="1">
        <v>40513</v>
      </c>
      <c r="C142">
        <v>53.396608999999998</v>
      </c>
      <c r="D142">
        <v>3.1136290000000004</v>
      </c>
      <c r="E142">
        <v>101.181406</v>
      </c>
      <c r="F142">
        <v>65.106200000000001</v>
      </c>
      <c r="G142">
        <v>57.382075</v>
      </c>
      <c r="H142">
        <v>88.880281999999994</v>
      </c>
      <c r="I142">
        <v>369.06020100000001</v>
      </c>
      <c r="J142">
        <v>512.422415</v>
      </c>
      <c r="K142">
        <v>861.11913800000036</v>
      </c>
      <c r="L142">
        <v>54.079143999999999</v>
      </c>
      <c r="M142">
        <v>3.9629479999999999</v>
      </c>
      <c r="N142">
        <v>58.175249000000001</v>
      </c>
      <c r="O142">
        <v>43.086396000000001</v>
      </c>
      <c r="P142">
        <v>39.100523000000003</v>
      </c>
      <c r="Q142">
        <v>61.399531000000003</v>
      </c>
      <c r="R142">
        <v>259.80379100000005</v>
      </c>
      <c r="S142">
        <v>148.720428</v>
      </c>
      <c r="T142">
        <v>394.80655000000002</v>
      </c>
      <c r="U142" t="s">
        <v>18</v>
      </c>
      <c r="V142">
        <v>1.276451</v>
      </c>
      <c r="W142">
        <v>21.400278</v>
      </c>
      <c r="X142">
        <v>7.6287529999999997</v>
      </c>
      <c r="Y142" t="s">
        <v>18</v>
      </c>
      <c r="Z142">
        <v>16.608122000000002</v>
      </c>
      <c r="AA142">
        <v>46.913604000000007</v>
      </c>
      <c r="AB142" t="s">
        <v>18</v>
      </c>
      <c r="AC142">
        <v>55.426088000000007</v>
      </c>
      <c r="AD142">
        <v>15.980980000000001</v>
      </c>
      <c r="AE142">
        <v>24.428353000000001</v>
      </c>
      <c r="AF142">
        <v>88.538751000000005</v>
      </c>
      <c r="AG142">
        <v>39.703321000000003</v>
      </c>
      <c r="AH142">
        <v>66.591532999999998</v>
      </c>
      <c r="AI142">
        <v>85.670348000000004</v>
      </c>
      <c r="AJ142">
        <v>320.91328600000003</v>
      </c>
      <c r="AK142">
        <v>3.2496840000000002</v>
      </c>
      <c r="AL142">
        <v>190.06691099999998</v>
      </c>
      <c r="AM142">
        <v>9.2488714754987758</v>
      </c>
      <c r="AN142">
        <v>0.50477410252180188</v>
      </c>
      <c r="AO142" t="e">
        <v>#VALUE!</v>
      </c>
      <c r="AP142" t="e">
        <v>#VALUE!</v>
      </c>
      <c r="AQ142" t="e">
        <v>#VALUE!</v>
      </c>
      <c r="AR142" t="e">
        <v>#VALUE!</v>
      </c>
      <c r="AS142">
        <v>9.7536455780205777</v>
      </c>
      <c r="AT142">
        <v>42.252924552435282</v>
      </c>
      <c r="AU142">
        <v>59.360241961158415</v>
      </c>
    </row>
    <row r="143" spans="2:47" x14ac:dyDescent="0.25">
      <c r="B143" s="1">
        <v>40544</v>
      </c>
      <c r="C143">
        <v>59.996335000000002</v>
      </c>
      <c r="D143">
        <v>33.599252</v>
      </c>
      <c r="E143">
        <v>92.992208000000005</v>
      </c>
      <c r="F143">
        <v>60.679221999999996</v>
      </c>
      <c r="G143">
        <v>48.205976</v>
      </c>
      <c r="H143">
        <v>93.580586999999994</v>
      </c>
      <c r="I143">
        <v>389.05358000000001</v>
      </c>
      <c r="J143">
        <v>387.94504600000005</v>
      </c>
      <c r="K143">
        <v>755.99238399999979</v>
      </c>
      <c r="L143">
        <v>50.474118000000004</v>
      </c>
      <c r="M143">
        <v>24.509326000000001</v>
      </c>
      <c r="N143">
        <v>52.193218000000009</v>
      </c>
      <c r="O143">
        <v>36.447112000000004</v>
      </c>
      <c r="P143">
        <v>35.898161999999999</v>
      </c>
      <c r="Q143">
        <v>69.391794000000004</v>
      </c>
      <c r="R143">
        <v>268.91373000000004</v>
      </c>
      <c r="S143">
        <v>118.952265</v>
      </c>
      <c r="T143">
        <v>364.86200100000002</v>
      </c>
      <c r="U143" t="s">
        <v>18</v>
      </c>
      <c r="V143">
        <v>3.784713</v>
      </c>
      <c r="W143">
        <v>22.764247999999998</v>
      </c>
      <c r="X143">
        <v>8.6637249999999995</v>
      </c>
      <c r="Y143">
        <v>0.29069099999999998</v>
      </c>
      <c r="Z143">
        <v>19.038865999999999</v>
      </c>
      <c r="AA143">
        <v>54.542242999999999</v>
      </c>
      <c r="AB143" t="s">
        <v>18</v>
      </c>
      <c r="AC143">
        <v>54.838755999999982</v>
      </c>
      <c r="AD143">
        <v>13.021902000000001</v>
      </c>
      <c r="AE143">
        <v>12.369489</v>
      </c>
      <c r="AF143">
        <v>88.326477999999994</v>
      </c>
      <c r="AG143">
        <v>44.115203000000001</v>
      </c>
      <c r="AH143">
        <v>63.353397000000001</v>
      </c>
      <c r="AI143">
        <v>90.293077999999994</v>
      </c>
      <c r="AJ143">
        <v>311.47954699999997</v>
      </c>
      <c r="AK143">
        <v>12.732391999999999</v>
      </c>
      <c r="AL143">
        <v>152.17393100000001</v>
      </c>
      <c r="AM143">
        <v>9.1437285336903997</v>
      </c>
      <c r="AN143">
        <v>8.1653240441377832</v>
      </c>
      <c r="AO143" t="e">
        <v>#VALUE!</v>
      </c>
      <c r="AP143" t="e">
        <v>#VALUE!</v>
      </c>
      <c r="AQ143" t="e">
        <v>#VALUE!</v>
      </c>
      <c r="AR143" t="e">
        <v>#VALUE!</v>
      </c>
      <c r="AS143">
        <v>17.309052577828183</v>
      </c>
      <c r="AT143">
        <v>56.459284391597343</v>
      </c>
      <c r="AU143">
        <v>53.592896326340842</v>
      </c>
    </row>
    <row r="144" spans="2:47" x14ac:dyDescent="0.25">
      <c r="B144" s="1">
        <v>40575</v>
      </c>
      <c r="C144">
        <v>58.716740999999999</v>
      </c>
      <c r="D144">
        <v>51.225467999999999</v>
      </c>
      <c r="E144">
        <v>95.13785399999999</v>
      </c>
      <c r="F144">
        <v>60.853029999999997</v>
      </c>
      <c r="G144">
        <v>60.541811999999993</v>
      </c>
      <c r="H144">
        <v>91.451731999999993</v>
      </c>
      <c r="I144">
        <v>417.92663699999997</v>
      </c>
      <c r="J144">
        <v>324.29654499999998</v>
      </c>
      <c r="K144">
        <v>793.78248900000006</v>
      </c>
      <c r="L144">
        <v>47.527377999999999</v>
      </c>
      <c r="M144">
        <v>39.427061000000002</v>
      </c>
      <c r="N144">
        <v>51.567484999999998</v>
      </c>
      <c r="O144">
        <v>36.110723999999998</v>
      </c>
      <c r="P144">
        <v>39.852424999999997</v>
      </c>
      <c r="Q144">
        <v>62.273100999999997</v>
      </c>
      <c r="R144">
        <v>276.758174</v>
      </c>
      <c r="S144">
        <v>102.029534</v>
      </c>
      <c r="T144">
        <v>388.0268870000001</v>
      </c>
      <c r="U144" t="s">
        <v>18</v>
      </c>
      <c r="V144">
        <v>4.9582519999999999</v>
      </c>
      <c r="W144">
        <v>27.273465000000005</v>
      </c>
      <c r="X144">
        <v>7.8096899999999989</v>
      </c>
      <c r="Y144" t="s">
        <v>18</v>
      </c>
      <c r="Z144">
        <v>14.277150000000001</v>
      </c>
      <c r="AA144">
        <v>54.318557000000006</v>
      </c>
      <c r="AB144" t="s">
        <v>18</v>
      </c>
      <c r="AC144">
        <v>56.421540999999998</v>
      </c>
      <c r="AD144">
        <v>13.244885999999999</v>
      </c>
      <c r="AE144">
        <v>7.9873180000000001</v>
      </c>
      <c r="AF144">
        <v>85.058611999999997</v>
      </c>
      <c r="AG144">
        <v>41.827283999999999</v>
      </c>
      <c r="AH144">
        <v>69.197697000000005</v>
      </c>
      <c r="AI144">
        <v>85.731251999999998</v>
      </c>
      <c r="AJ144">
        <v>303.04704900000007</v>
      </c>
      <c r="AK144">
        <v>22.20234</v>
      </c>
      <c r="AL144">
        <v>219.20861099999999</v>
      </c>
      <c r="AM144">
        <v>8.7639229571751365</v>
      </c>
      <c r="AN144">
        <v>9.6704792007391003</v>
      </c>
      <c r="AO144" t="e">
        <v>#VALUE!</v>
      </c>
      <c r="AP144" t="e">
        <v>#VALUE!</v>
      </c>
      <c r="AQ144" t="e">
        <v>#VALUE!</v>
      </c>
      <c r="AR144" t="e">
        <v>#VALUE!</v>
      </c>
      <c r="AS144">
        <v>18.434402157914239</v>
      </c>
      <c r="AT144">
        <v>31.949747507919245</v>
      </c>
      <c r="AU144">
        <v>53.13372857609847</v>
      </c>
    </row>
    <row r="145" spans="2:47" x14ac:dyDescent="0.25">
      <c r="B145" s="1">
        <v>40603</v>
      </c>
      <c r="C145">
        <v>69.051962000000003</v>
      </c>
      <c r="D145">
        <v>49.358120999999997</v>
      </c>
      <c r="E145">
        <v>101.306406</v>
      </c>
      <c r="F145">
        <v>61.808441999999999</v>
      </c>
      <c r="G145">
        <v>53.107625999999996</v>
      </c>
      <c r="H145">
        <v>99.40813399999999</v>
      </c>
      <c r="I145">
        <v>434.04069099999992</v>
      </c>
      <c r="J145">
        <v>403.05121200000008</v>
      </c>
      <c r="K145">
        <v>815.20936800000015</v>
      </c>
      <c r="L145">
        <v>64.087132999999994</v>
      </c>
      <c r="M145">
        <v>29.558624999999999</v>
      </c>
      <c r="N145">
        <v>53.673490000000001</v>
      </c>
      <c r="O145">
        <v>41.808487</v>
      </c>
      <c r="P145">
        <v>36.690094000000002</v>
      </c>
      <c r="Q145">
        <v>63.939227000000002</v>
      </c>
      <c r="R145">
        <v>289.75705600000003</v>
      </c>
      <c r="S145">
        <v>136.50894200000002</v>
      </c>
      <c r="T145">
        <v>406.39012699999995</v>
      </c>
      <c r="U145" t="s">
        <v>18</v>
      </c>
      <c r="V145">
        <v>6.1192679999999999</v>
      </c>
      <c r="W145">
        <v>25.265602999999995</v>
      </c>
      <c r="X145">
        <v>8.9915509999999994</v>
      </c>
      <c r="Y145" t="s">
        <v>18</v>
      </c>
      <c r="Z145">
        <v>20.179099000000001</v>
      </c>
      <c r="AA145">
        <v>60.555520999999999</v>
      </c>
      <c r="AB145" t="s">
        <v>18</v>
      </c>
      <c r="AC145">
        <v>58.682687000000001</v>
      </c>
      <c r="AD145">
        <v>10.071338000000001</v>
      </c>
      <c r="AE145">
        <v>6.1818119999999999</v>
      </c>
      <c r="AF145">
        <v>92.525890999999987</v>
      </c>
      <c r="AG145">
        <v>42.031968999999997</v>
      </c>
      <c r="AH145">
        <v>67.490243000000007</v>
      </c>
      <c r="AI145">
        <v>96.362787999999995</v>
      </c>
      <c r="AJ145">
        <v>314.664041</v>
      </c>
      <c r="AK145">
        <v>3.8329800000000001</v>
      </c>
      <c r="AL145">
        <v>213.44296299999999</v>
      </c>
      <c r="AM145">
        <v>10.953207377390223</v>
      </c>
      <c r="AN145">
        <v>10.346759549233306</v>
      </c>
      <c r="AO145" t="e">
        <v>#VALUE!</v>
      </c>
      <c r="AP145" t="e">
        <v>#VALUE!</v>
      </c>
      <c r="AQ145" t="e">
        <v>#VALUE!</v>
      </c>
      <c r="AR145" t="e">
        <v>#VALUE!</v>
      </c>
      <c r="AS145">
        <v>21.299966926623529</v>
      </c>
      <c r="AT145">
        <v>86.644009909091793</v>
      </c>
      <c r="AU145">
        <v>55.422941505652041</v>
      </c>
    </row>
    <row r="146" spans="2:47" x14ac:dyDescent="0.25">
      <c r="B146" s="1">
        <v>40634</v>
      </c>
      <c r="C146">
        <v>68.339962999999997</v>
      </c>
      <c r="D146">
        <v>59.148992</v>
      </c>
      <c r="E146">
        <v>95.700574000000003</v>
      </c>
      <c r="F146">
        <v>62.978882000000006</v>
      </c>
      <c r="G146">
        <v>52.499333</v>
      </c>
      <c r="H146">
        <v>94.279647000000011</v>
      </c>
      <c r="I146">
        <v>432.94739099999998</v>
      </c>
      <c r="J146">
        <v>421.81862899999999</v>
      </c>
      <c r="K146">
        <v>812.2369480000001</v>
      </c>
      <c r="L146">
        <v>68.870796999999996</v>
      </c>
      <c r="M146">
        <v>33.447890999999998</v>
      </c>
      <c r="N146">
        <v>49.522390999999999</v>
      </c>
      <c r="O146">
        <v>41.778851000000003</v>
      </c>
      <c r="P146">
        <v>36.012949999999996</v>
      </c>
      <c r="Q146">
        <v>64.860956999999999</v>
      </c>
      <c r="R146">
        <v>294.49383699999998</v>
      </c>
      <c r="S146">
        <v>104.95925899999999</v>
      </c>
      <c r="T146">
        <v>391.80952899999994</v>
      </c>
      <c r="U146">
        <v>3.4375559999999998</v>
      </c>
      <c r="V146">
        <v>6.4966229999999996</v>
      </c>
      <c r="W146">
        <v>23.301715000000002</v>
      </c>
      <c r="X146">
        <v>9.2029399999999999</v>
      </c>
      <c r="Y146" t="s">
        <v>18</v>
      </c>
      <c r="Z146">
        <v>17.294630999999999</v>
      </c>
      <c r="AA146">
        <v>59.733464999999995</v>
      </c>
      <c r="AB146" t="s">
        <v>18</v>
      </c>
      <c r="AC146">
        <v>58.341294999999995</v>
      </c>
      <c r="AD146">
        <v>19.364450999999999</v>
      </c>
      <c r="AE146">
        <v>0.235405</v>
      </c>
      <c r="AF146">
        <v>89.668820999999994</v>
      </c>
      <c r="AG146">
        <v>47.091862999999996</v>
      </c>
      <c r="AH146">
        <v>68.198390000000003</v>
      </c>
      <c r="AI146">
        <v>97.065797000000003</v>
      </c>
      <c r="AJ146">
        <v>321.62472700000001</v>
      </c>
      <c r="AK146">
        <v>41.169694999999997</v>
      </c>
      <c r="AL146">
        <v>237.413161</v>
      </c>
      <c r="AM146">
        <v>11.718185455909236</v>
      </c>
      <c r="AN146">
        <v>11.714441089289364</v>
      </c>
      <c r="AO146" t="e">
        <v>#VALUE!</v>
      </c>
      <c r="AP146" t="e">
        <v>#VALUE!</v>
      </c>
      <c r="AQ146" t="e">
        <v>#VALUE!</v>
      </c>
      <c r="AR146" t="e">
        <v>#VALUE!</v>
      </c>
      <c r="AS146">
        <v>23.432626545198602</v>
      </c>
      <c r="AT146">
        <v>31.62775916214817</v>
      </c>
      <c r="AU146">
        <v>56.941183381055438</v>
      </c>
    </row>
    <row r="147" spans="2:47" x14ac:dyDescent="0.25">
      <c r="B147" s="1">
        <v>40664</v>
      </c>
      <c r="C147">
        <v>32.427124999999997</v>
      </c>
      <c r="D147">
        <v>52.848796999999998</v>
      </c>
      <c r="E147">
        <v>91.712602000000004</v>
      </c>
      <c r="F147">
        <v>54.098776000000001</v>
      </c>
      <c r="G147">
        <v>49.905349999999999</v>
      </c>
      <c r="H147">
        <v>93.120395000000002</v>
      </c>
      <c r="I147">
        <v>374.11304499999994</v>
      </c>
      <c r="J147">
        <v>449.769611</v>
      </c>
      <c r="K147">
        <v>794.68238700000029</v>
      </c>
      <c r="L147">
        <v>30.095026000000004</v>
      </c>
      <c r="M147">
        <v>35.052638999999999</v>
      </c>
      <c r="N147">
        <v>53.361847999999995</v>
      </c>
      <c r="O147">
        <v>33.352191000000005</v>
      </c>
      <c r="P147">
        <v>33.440080000000002</v>
      </c>
      <c r="Q147">
        <v>63.373845000000003</v>
      </c>
      <c r="R147">
        <v>248.67562900000001</v>
      </c>
      <c r="S147">
        <v>163.05390400000002</v>
      </c>
      <c r="T147">
        <v>399.07876300000004</v>
      </c>
      <c r="U147" t="s">
        <v>18</v>
      </c>
      <c r="V147">
        <v>9.7192500000000006</v>
      </c>
      <c r="W147">
        <v>19.433176</v>
      </c>
      <c r="X147">
        <v>7.6621100000000002</v>
      </c>
      <c r="Y147" t="s">
        <v>18</v>
      </c>
      <c r="Z147">
        <v>16.865834</v>
      </c>
      <c r="AA147">
        <v>53.680369999999996</v>
      </c>
      <c r="AB147" t="s">
        <v>18</v>
      </c>
      <c r="AC147">
        <v>54.840162999999997</v>
      </c>
      <c r="AD147">
        <v>11.287132</v>
      </c>
      <c r="AE147">
        <v>4.8029669999999998</v>
      </c>
      <c r="AF147">
        <v>94.830736000000002</v>
      </c>
      <c r="AG147">
        <v>40.717841999999997</v>
      </c>
      <c r="AH147">
        <v>65.239365000000006</v>
      </c>
      <c r="AI147">
        <v>97.647169000000005</v>
      </c>
      <c r="AJ147">
        <v>314.52521100000001</v>
      </c>
      <c r="AK147">
        <v>42.603942000000004</v>
      </c>
      <c r="AL147">
        <v>244.65877099999997</v>
      </c>
      <c r="AM147">
        <v>3.3730398209464934</v>
      </c>
      <c r="AN147">
        <v>15.409911154254317</v>
      </c>
      <c r="AO147" t="e">
        <v>#VALUE!</v>
      </c>
      <c r="AP147" t="e">
        <v>#VALUE!</v>
      </c>
      <c r="AQ147" t="e">
        <v>#VALUE!</v>
      </c>
      <c r="AR147" t="e">
        <v>#VALUE!</v>
      </c>
      <c r="AS147">
        <v>18.782950975200809</v>
      </c>
      <c r="AT147">
        <v>52.892945746293556</v>
      </c>
      <c r="AU147">
        <v>57.112202643887997</v>
      </c>
    </row>
    <row r="148" spans="2:47" x14ac:dyDescent="0.25">
      <c r="B148" s="1">
        <v>40695</v>
      </c>
      <c r="C148">
        <v>46.638503999999998</v>
      </c>
      <c r="D148">
        <v>52.155654999999996</v>
      </c>
      <c r="E148">
        <v>87.919242999999994</v>
      </c>
      <c r="F148">
        <v>59.907894000000006</v>
      </c>
      <c r="G148">
        <v>61.253557000000001</v>
      </c>
      <c r="H148">
        <v>84.730765000000005</v>
      </c>
      <c r="I148">
        <v>392.60561799999999</v>
      </c>
      <c r="J148">
        <v>402.69486799999993</v>
      </c>
      <c r="K148">
        <v>814.13326499999982</v>
      </c>
      <c r="L148">
        <v>53.661839000000001</v>
      </c>
      <c r="M148">
        <v>36.716411000000001</v>
      </c>
      <c r="N148">
        <v>51.546125000000004</v>
      </c>
      <c r="O148">
        <v>41.798467000000002</v>
      </c>
      <c r="P148">
        <v>33.289612999999996</v>
      </c>
      <c r="Q148">
        <v>50.069889000000003</v>
      </c>
      <c r="R148">
        <v>267.08234400000003</v>
      </c>
      <c r="S148">
        <v>125.64854100000002</v>
      </c>
      <c r="T148">
        <v>417.81779999999998</v>
      </c>
      <c r="U148">
        <v>1.0731250000000001</v>
      </c>
      <c r="V148">
        <v>8.2950510000000008</v>
      </c>
      <c r="W148">
        <v>23.832523999999999</v>
      </c>
      <c r="X148">
        <v>8.1804579999999998</v>
      </c>
      <c r="Y148" t="s">
        <v>18</v>
      </c>
      <c r="Z148">
        <v>16.001538</v>
      </c>
      <c r="AA148">
        <v>57.382695999999996</v>
      </c>
      <c r="AB148" t="s">
        <v>18</v>
      </c>
      <c r="AC148">
        <v>53.932622999999992</v>
      </c>
      <c r="AD148">
        <v>13.088339</v>
      </c>
      <c r="AE148">
        <v>3.930952</v>
      </c>
      <c r="AF148">
        <v>77.077439999999996</v>
      </c>
      <c r="AG148">
        <v>44.459744000000001</v>
      </c>
      <c r="AH148">
        <v>60.843839000000003</v>
      </c>
      <c r="AI148">
        <v>89.037395000000004</v>
      </c>
      <c r="AJ148">
        <v>288.43770899999998</v>
      </c>
      <c r="AK148">
        <v>69.936115999999998</v>
      </c>
      <c r="AL148">
        <v>273.55941700000005</v>
      </c>
      <c r="AM148">
        <v>11.045628423368203</v>
      </c>
      <c r="AN148">
        <v>14.868999852895344</v>
      </c>
      <c r="AO148" t="e">
        <v>#VALUE!</v>
      </c>
      <c r="AP148" t="e">
        <v>#VALUE!</v>
      </c>
      <c r="AQ148" t="e">
        <v>#VALUE!</v>
      </c>
      <c r="AR148" t="e">
        <v>#VALUE!</v>
      </c>
      <c r="AS148">
        <v>25.914628276263546</v>
      </c>
      <c r="AT148">
        <v>42.444989343614836</v>
      </c>
      <c r="AU148">
        <v>56.512495172906696</v>
      </c>
    </row>
    <row r="149" spans="2:47" x14ac:dyDescent="0.25">
      <c r="B149" s="1">
        <v>40725</v>
      </c>
      <c r="C149">
        <v>77.388073000000006</v>
      </c>
      <c r="D149">
        <v>42.491440000000004</v>
      </c>
      <c r="E149">
        <v>81.258452000000005</v>
      </c>
      <c r="F149">
        <v>58.879913999999999</v>
      </c>
      <c r="G149">
        <v>49.304270000000002</v>
      </c>
      <c r="H149">
        <v>80.817077999999995</v>
      </c>
      <c r="I149">
        <v>390.13922699999995</v>
      </c>
      <c r="J149">
        <v>381.60239900000005</v>
      </c>
      <c r="K149">
        <v>770.08882700000026</v>
      </c>
      <c r="L149">
        <v>71.506741000000005</v>
      </c>
      <c r="M149">
        <v>33.735432000000003</v>
      </c>
      <c r="N149">
        <v>34.011425000000003</v>
      </c>
      <c r="O149">
        <v>44.020995999999997</v>
      </c>
      <c r="P149">
        <v>34.757595999999999</v>
      </c>
      <c r="Q149">
        <v>58.132544000000003</v>
      </c>
      <c r="R149">
        <v>276.16473400000001</v>
      </c>
      <c r="S149">
        <v>119.56732299999997</v>
      </c>
      <c r="T149">
        <v>391.35473800000005</v>
      </c>
      <c r="U149">
        <v>5.390714</v>
      </c>
      <c r="V149">
        <v>7.5244970000000002</v>
      </c>
      <c r="W149">
        <v>23.086383999999999</v>
      </c>
      <c r="X149">
        <v>8.2785980000000006</v>
      </c>
      <c r="Y149" t="s">
        <v>18</v>
      </c>
      <c r="Z149">
        <v>13.264434</v>
      </c>
      <c r="AA149">
        <v>57.544626999999998</v>
      </c>
      <c r="AB149" t="s">
        <v>18</v>
      </c>
      <c r="AC149">
        <v>58.835871000000004</v>
      </c>
      <c r="AD149">
        <v>13.110741000000001</v>
      </c>
      <c r="AE149">
        <v>11.697182</v>
      </c>
      <c r="AF149">
        <v>88.77037</v>
      </c>
      <c r="AG149">
        <v>41.379660000000001</v>
      </c>
      <c r="AH149">
        <v>62.958174</v>
      </c>
      <c r="AI149">
        <v>87.823797999999996</v>
      </c>
      <c r="AJ149">
        <v>305.73992500000003</v>
      </c>
      <c r="AK149">
        <v>44.067284000000001</v>
      </c>
      <c r="AL149">
        <v>281.10029100000003</v>
      </c>
      <c r="AM149">
        <v>14.236512350032115</v>
      </c>
      <c r="AN149">
        <v>11.817928487326189</v>
      </c>
      <c r="AO149" t="e">
        <v>#VALUE!</v>
      </c>
      <c r="AP149" t="e">
        <v>#VALUE!</v>
      </c>
      <c r="AQ149" t="e">
        <v>#VALUE!</v>
      </c>
      <c r="AR149" t="e">
        <v>#VALUE!</v>
      </c>
      <c r="AS149">
        <v>26.054440837358303</v>
      </c>
      <c r="AT149">
        <v>60.87802751777896</v>
      </c>
      <c r="AU149">
        <v>62.187621317736095</v>
      </c>
    </row>
    <row r="150" spans="2:47" x14ac:dyDescent="0.25">
      <c r="B150" s="1">
        <v>40756</v>
      </c>
      <c r="C150">
        <v>60.575016999999995</v>
      </c>
      <c r="D150">
        <v>51.434545999999997</v>
      </c>
      <c r="E150">
        <v>101.590756</v>
      </c>
      <c r="F150">
        <v>54.044924000000002</v>
      </c>
      <c r="G150">
        <v>46.808162000000003</v>
      </c>
      <c r="H150">
        <v>80.799343000000007</v>
      </c>
      <c r="I150">
        <v>395.252748</v>
      </c>
      <c r="J150">
        <v>410.04665200000005</v>
      </c>
      <c r="K150">
        <v>810.23848799999996</v>
      </c>
      <c r="L150">
        <v>68.767972</v>
      </c>
      <c r="M150">
        <v>30.950731999999999</v>
      </c>
      <c r="N150">
        <v>46.308108999999995</v>
      </c>
      <c r="O150">
        <v>37.881432000000004</v>
      </c>
      <c r="P150">
        <v>36.218578999999998</v>
      </c>
      <c r="Q150">
        <v>66.193667000000005</v>
      </c>
      <c r="R150">
        <v>286.32049100000006</v>
      </c>
      <c r="S150">
        <v>148.45286499999997</v>
      </c>
      <c r="T150">
        <v>418.35373599999997</v>
      </c>
      <c r="U150">
        <v>7.0928769999999997</v>
      </c>
      <c r="V150">
        <v>9.4803669999999993</v>
      </c>
      <c r="W150">
        <v>22.782249</v>
      </c>
      <c r="X150">
        <v>8.2215520000000009</v>
      </c>
      <c r="Y150" t="s">
        <v>18</v>
      </c>
      <c r="Z150">
        <v>14.255737</v>
      </c>
      <c r="AA150">
        <v>61.832781999999995</v>
      </c>
      <c r="AB150" t="s">
        <v>18</v>
      </c>
      <c r="AC150">
        <v>57.663789999999999</v>
      </c>
      <c r="AD150">
        <v>9.0423279999999995</v>
      </c>
      <c r="AE150">
        <v>11.974672</v>
      </c>
      <c r="AF150">
        <v>93.862145999999996</v>
      </c>
      <c r="AG150">
        <v>44.335996999999999</v>
      </c>
      <c r="AH150">
        <v>52.203510000000001</v>
      </c>
      <c r="AI150">
        <v>93.855433000000005</v>
      </c>
      <c r="AJ150">
        <v>305.27408600000001</v>
      </c>
      <c r="AK150">
        <v>11.577801000000001</v>
      </c>
      <c r="AL150">
        <v>276.56206300000002</v>
      </c>
      <c r="AM150">
        <v>14.063181657694727</v>
      </c>
      <c r="AN150">
        <v>13.063660200130956</v>
      </c>
      <c r="AO150" t="e">
        <v>#VALUE!</v>
      </c>
      <c r="AP150" t="e">
        <v>#VALUE!</v>
      </c>
      <c r="AQ150" t="e">
        <v>#VALUE!</v>
      </c>
      <c r="AR150" t="e">
        <v>#VALUE!</v>
      </c>
      <c r="AS150">
        <v>27.126841857825681</v>
      </c>
      <c r="AT150">
        <v>45.13791941801405</v>
      </c>
      <c r="AU150">
        <v>60.395605908225576</v>
      </c>
    </row>
    <row r="151" spans="2:47" x14ac:dyDescent="0.25">
      <c r="B151" s="1">
        <v>40787</v>
      </c>
      <c r="C151">
        <v>70.101960999999989</v>
      </c>
      <c r="D151">
        <v>27.766196000000001</v>
      </c>
      <c r="E151">
        <v>102.02305899999998</v>
      </c>
      <c r="F151">
        <v>48.707891000000004</v>
      </c>
      <c r="G151">
        <v>46.306766000000003</v>
      </c>
      <c r="H151">
        <v>87.975839999999991</v>
      </c>
      <c r="I151">
        <v>382.88171299999999</v>
      </c>
      <c r="J151">
        <v>384.37800200000004</v>
      </c>
      <c r="K151">
        <v>793.37651299999993</v>
      </c>
      <c r="L151">
        <v>74.183036000000001</v>
      </c>
      <c r="M151">
        <v>11.565910000000001</v>
      </c>
      <c r="N151">
        <v>49.854796</v>
      </c>
      <c r="O151">
        <v>39.111694000000007</v>
      </c>
      <c r="P151">
        <v>31.966618</v>
      </c>
      <c r="Q151">
        <v>59.136426999999998</v>
      </c>
      <c r="R151">
        <v>265.81848100000002</v>
      </c>
      <c r="S151">
        <v>142.70275000000001</v>
      </c>
      <c r="T151">
        <v>400.96383699999996</v>
      </c>
      <c r="U151">
        <v>5.2891979999999998</v>
      </c>
      <c r="V151">
        <v>3.5935450000000002</v>
      </c>
      <c r="W151">
        <v>23.206578</v>
      </c>
      <c r="X151">
        <v>4.5159849999999997</v>
      </c>
      <c r="Y151" t="s">
        <v>18</v>
      </c>
      <c r="Z151">
        <v>13.227093</v>
      </c>
      <c r="AA151">
        <v>49.832398999999995</v>
      </c>
      <c r="AB151" t="s">
        <v>18</v>
      </c>
      <c r="AC151">
        <v>52.899512999999992</v>
      </c>
      <c r="AD151">
        <v>9.169003</v>
      </c>
      <c r="AE151">
        <v>10.934579000000001</v>
      </c>
      <c r="AF151">
        <v>92.392546999999993</v>
      </c>
      <c r="AG151">
        <v>39.448560000000001</v>
      </c>
      <c r="AH151">
        <v>70.379227999999998</v>
      </c>
      <c r="AI151">
        <v>86.584835999999996</v>
      </c>
      <c r="AJ151">
        <v>308.90875299999999</v>
      </c>
      <c r="AK151">
        <v>15.734965000000001</v>
      </c>
      <c r="AL151">
        <v>237.17775599999999</v>
      </c>
      <c r="AM151">
        <v>13.433214599223788</v>
      </c>
      <c r="AN151">
        <v>1.6617041579945198</v>
      </c>
      <c r="AO151" t="e">
        <v>#VALUE!</v>
      </c>
      <c r="AP151" t="e">
        <v>#VALUE!</v>
      </c>
      <c r="AQ151" t="e">
        <v>#VALUE!</v>
      </c>
      <c r="AR151" t="e">
        <v>#VALUE!</v>
      </c>
      <c r="AS151">
        <v>15.094918757218309</v>
      </c>
      <c r="AT151">
        <v>55.261437972933713</v>
      </c>
      <c r="AU151">
        <v>56.698791915657516</v>
      </c>
    </row>
    <row r="152" spans="2:47" x14ac:dyDescent="0.25">
      <c r="B152" s="1">
        <v>40817</v>
      </c>
      <c r="C152">
        <v>76.597427999999994</v>
      </c>
      <c r="D152">
        <v>21.200237999999999</v>
      </c>
      <c r="E152">
        <v>91.550290000000004</v>
      </c>
      <c r="F152">
        <v>33.065407999999998</v>
      </c>
      <c r="G152">
        <v>44.626798999999998</v>
      </c>
      <c r="H152">
        <v>100.071321</v>
      </c>
      <c r="I152">
        <v>367.11148399999996</v>
      </c>
      <c r="J152">
        <v>467.00269500000002</v>
      </c>
      <c r="K152">
        <v>779.40279999999984</v>
      </c>
      <c r="L152">
        <v>73.872005000000001</v>
      </c>
      <c r="M152">
        <v>6.3864210000000003</v>
      </c>
      <c r="N152">
        <v>39.913464000000005</v>
      </c>
      <c r="O152">
        <v>34.788947999999998</v>
      </c>
      <c r="P152">
        <v>24.335971999999998</v>
      </c>
      <c r="Q152">
        <v>63.610035000000003</v>
      </c>
      <c r="R152">
        <v>242.906845</v>
      </c>
      <c r="S152">
        <v>160.996273</v>
      </c>
      <c r="T152">
        <v>403.41787900000014</v>
      </c>
      <c r="U152">
        <v>5.4134130000000003</v>
      </c>
      <c r="V152">
        <v>5.3339650000000001</v>
      </c>
      <c r="W152">
        <v>22.394904</v>
      </c>
      <c r="X152">
        <v>3.7685710000000001</v>
      </c>
      <c r="Y152" t="s">
        <v>18</v>
      </c>
      <c r="Z152">
        <v>17.001142999999999</v>
      </c>
      <c r="AA152">
        <v>53.911996000000002</v>
      </c>
      <c r="AB152" t="s">
        <v>18</v>
      </c>
      <c r="AC152">
        <v>51.782570999999997</v>
      </c>
      <c r="AD152">
        <v>7.7016140000000002</v>
      </c>
      <c r="AE152">
        <v>13.35299</v>
      </c>
      <c r="AF152">
        <v>92.237745000000004</v>
      </c>
      <c r="AG152">
        <v>33.755816000000003</v>
      </c>
      <c r="AH152">
        <v>67.572183999999993</v>
      </c>
      <c r="AI152">
        <v>106.687034</v>
      </c>
      <c r="AJ152">
        <v>321.30738300000002</v>
      </c>
      <c r="AK152">
        <v>11.931188000000001</v>
      </c>
      <c r="AL152">
        <v>203.260964</v>
      </c>
      <c r="AM152">
        <v>14.223839517172927</v>
      </c>
      <c r="AN152">
        <v>7.547034138566513</v>
      </c>
      <c r="AO152" t="e">
        <v>#VALUE!</v>
      </c>
      <c r="AP152" t="e">
        <v>#VALUE!</v>
      </c>
      <c r="AQ152" t="e">
        <v>#VALUE!</v>
      </c>
      <c r="AR152" t="e">
        <v>#VALUE!</v>
      </c>
      <c r="AS152">
        <v>21.77087365573944</v>
      </c>
      <c r="AT152">
        <v>37.788726903979708</v>
      </c>
      <c r="AU152">
        <v>63.855882178270761</v>
      </c>
    </row>
    <row r="153" spans="2:47" x14ac:dyDescent="0.25">
      <c r="B153" s="1">
        <v>40848</v>
      </c>
      <c r="C153">
        <v>80.812682000000009</v>
      </c>
      <c r="D153">
        <v>39.634750000000004</v>
      </c>
      <c r="E153">
        <v>99.494112999999999</v>
      </c>
      <c r="F153">
        <v>40.861287999999995</v>
      </c>
      <c r="G153">
        <v>46.870727000000002</v>
      </c>
      <c r="H153">
        <v>97.607712000000006</v>
      </c>
      <c r="I153">
        <v>405.281272</v>
      </c>
      <c r="J153">
        <v>390.74562300000002</v>
      </c>
      <c r="K153">
        <v>808.77589600000044</v>
      </c>
      <c r="L153">
        <v>78.057832000000005</v>
      </c>
      <c r="M153">
        <v>28.769014000000002</v>
      </c>
      <c r="N153">
        <v>48.365412999999997</v>
      </c>
      <c r="O153">
        <v>26.285349</v>
      </c>
      <c r="P153">
        <v>38.601002000000001</v>
      </c>
      <c r="Q153">
        <v>61.728039000000003</v>
      </c>
      <c r="R153">
        <v>281.80664899999999</v>
      </c>
      <c r="S153">
        <v>184.44128499999999</v>
      </c>
      <c r="T153">
        <v>421.06442099999981</v>
      </c>
      <c r="U153">
        <v>8.0034489999999998</v>
      </c>
      <c r="V153">
        <v>4.137308</v>
      </c>
      <c r="W153">
        <v>21.135838</v>
      </c>
      <c r="X153">
        <v>6.0946629999999997</v>
      </c>
      <c r="Y153" t="s">
        <v>18</v>
      </c>
      <c r="Z153">
        <v>14.738232999999999</v>
      </c>
      <c r="AA153">
        <v>54.109490999999998</v>
      </c>
      <c r="AB153" t="s">
        <v>18</v>
      </c>
      <c r="AC153">
        <v>54.839032000000003</v>
      </c>
      <c r="AD153">
        <v>8.3003199999999993</v>
      </c>
      <c r="AE153">
        <v>9.9999999999999995E-7</v>
      </c>
      <c r="AF153">
        <v>92.485422999999997</v>
      </c>
      <c r="AG153">
        <v>25.968354999999999</v>
      </c>
      <c r="AH153">
        <v>65.778892999999997</v>
      </c>
      <c r="AI153">
        <v>102.484188</v>
      </c>
      <c r="AJ153">
        <v>295.01718</v>
      </c>
      <c r="AK153">
        <v>16.894976</v>
      </c>
      <c r="AL153">
        <v>174.12625500000001</v>
      </c>
      <c r="AM153">
        <v>14.466756420471901</v>
      </c>
      <c r="AN153">
        <v>12.612862824830442</v>
      </c>
      <c r="AO153" t="e">
        <v>#VALUE!</v>
      </c>
      <c r="AP153" t="e">
        <v>#VALUE!</v>
      </c>
      <c r="AQ153" t="e">
        <v>#VALUE!</v>
      </c>
      <c r="AR153" t="e">
        <v>#VALUE!</v>
      </c>
      <c r="AS153">
        <v>27.079619245302343</v>
      </c>
      <c r="AT153">
        <v>43.16431548770214</v>
      </c>
      <c r="AU153">
        <v>58.379909429440133</v>
      </c>
    </row>
    <row r="154" spans="2:47" x14ac:dyDescent="0.25">
      <c r="B154" s="1">
        <v>40878</v>
      </c>
      <c r="C154">
        <v>78.553635</v>
      </c>
      <c r="D154">
        <v>51.532677</v>
      </c>
      <c r="E154">
        <v>88.844892999999999</v>
      </c>
      <c r="F154">
        <v>59.364687999999994</v>
      </c>
      <c r="G154">
        <v>54.790410000000001</v>
      </c>
      <c r="H154">
        <v>98.382958000000002</v>
      </c>
      <c r="I154">
        <v>431.46926099999996</v>
      </c>
      <c r="J154">
        <v>424.18383800000004</v>
      </c>
      <c r="K154">
        <v>852.38328399999989</v>
      </c>
      <c r="L154">
        <v>78.117299000000003</v>
      </c>
      <c r="M154">
        <v>39.755791000000002</v>
      </c>
      <c r="N154">
        <v>49.074810999999997</v>
      </c>
      <c r="O154">
        <v>39.232107999999997</v>
      </c>
      <c r="P154">
        <v>29.024222000000002</v>
      </c>
      <c r="Q154">
        <v>52.043745999999999</v>
      </c>
      <c r="R154">
        <v>287.24797700000005</v>
      </c>
      <c r="S154">
        <v>118.15786199999998</v>
      </c>
      <c r="T154">
        <v>410.26353099999989</v>
      </c>
      <c r="U154">
        <v>7.0142170000000004</v>
      </c>
      <c r="V154">
        <v>2.4831660000000002</v>
      </c>
      <c r="W154">
        <v>22.422008999999999</v>
      </c>
      <c r="X154">
        <v>9.0179410000000004</v>
      </c>
      <c r="Y154" t="s">
        <v>18</v>
      </c>
      <c r="Z154">
        <v>16.786957000000001</v>
      </c>
      <c r="AA154">
        <v>57.724290000000003</v>
      </c>
      <c r="AB154" t="s">
        <v>18</v>
      </c>
      <c r="AC154">
        <v>60.442012000000005</v>
      </c>
      <c r="AD154">
        <v>7.3724780000000001</v>
      </c>
      <c r="AE154" t="s">
        <v>18</v>
      </c>
      <c r="AF154">
        <v>87.986672999999996</v>
      </c>
      <c r="AG154">
        <v>39.514332000000003</v>
      </c>
      <c r="AH154">
        <v>71.579803999999996</v>
      </c>
      <c r="AI154">
        <v>92.193081000000006</v>
      </c>
      <c r="AJ154">
        <v>298.646368</v>
      </c>
      <c r="AK154">
        <v>8.6361519999999992</v>
      </c>
      <c r="AL154">
        <v>258.32246200000003</v>
      </c>
      <c r="AM154">
        <v>15.432658637291574</v>
      </c>
      <c r="AN154">
        <v>11.234304222962551</v>
      </c>
      <c r="AO154" t="e">
        <v>#VALUE!</v>
      </c>
      <c r="AP154" t="e">
        <v>#VALUE!</v>
      </c>
      <c r="AQ154">
        <v>0.8800333980432673</v>
      </c>
      <c r="AR154" t="e">
        <v>#VALUE!</v>
      </c>
      <c r="AS154">
        <v>27.546996258297391</v>
      </c>
      <c r="AT154">
        <v>29.504092487838761</v>
      </c>
      <c r="AU154">
        <v>63.958081507560209</v>
      </c>
    </row>
    <row r="155" spans="2:47" x14ac:dyDescent="0.25">
      <c r="B155" s="1">
        <v>40909</v>
      </c>
      <c r="C155">
        <v>69.584767999999997</v>
      </c>
      <c r="D155">
        <v>66.781628999999995</v>
      </c>
      <c r="E155">
        <v>88.640275000000003</v>
      </c>
      <c r="F155">
        <v>46.273541000000002</v>
      </c>
      <c r="G155">
        <v>51.942836999999997</v>
      </c>
      <c r="H155">
        <v>97.059186999999994</v>
      </c>
      <c r="I155">
        <v>420.28223700000001</v>
      </c>
      <c r="J155">
        <v>380.47496600000005</v>
      </c>
      <c r="K155">
        <v>776.13497700000016</v>
      </c>
      <c r="L155">
        <v>82.241373999999993</v>
      </c>
      <c r="M155">
        <v>39.013998000000001</v>
      </c>
      <c r="N155">
        <v>49.463538999999997</v>
      </c>
      <c r="O155">
        <v>34.464133000000004</v>
      </c>
      <c r="P155">
        <v>31.717482</v>
      </c>
      <c r="Q155">
        <v>71.831390999999996</v>
      </c>
      <c r="R155">
        <v>308.73191699999995</v>
      </c>
      <c r="S155">
        <v>105.429485</v>
      </c>
      <c r="T155">
        <v>386.62798500000002</v>
      </c>
      <c r="U155">
        <v>7.0347470000000003</v>
      </c>
      <c r="V155">
        <v>7.5733220000000001</v>
      </c>
      <c r="W155">
        <v>25.577006000000001</v>
      </c>
      <c r="X155">
        <v>7.3611399999999998</v>
      </c>
      <c r="Y155" t="s">
        <v>18</v>
      </c>
      <c r="Z155">
        <v>15.995233000000001</v>
      </c>
      <c r="AA155">
        <v>63.541447999999995</v>
      </c>
      <c r="AB155">
        <v>3.75698</v>
      </c>
      <c r="AC155">
        <v>60.21776400000001</v>
      </c>
      <c r="AD155">
        <v>4.8122249999999998</v>
      </c>
      <c r="AE155">
        <v>4.0331019999999995</v>
      </c>
      <c r="AF155">
        <v>93.928466</v>
      </c>
      <c r="AG155">
        <v>43.239190999999998</v>
      </c>
      <c r="AH155">
        <v>53.290765</v>
      </c>
      <c r="AI155">
        <v>91.003255999999993</v>
      </c>
      <c r="AJ155">
        <v>290.307005</v>
      </c>
      <c r="AK155">
        <v>26.58353</v>
      </c>
      <c r="AL155">
        <v>186.96648900000002</v>
      </c>
      <c r="AM155">
        <v>14.962976327663096</v>
      </c>
      <c r="AN155">
        <v>11.991464216472286</v>
      </c>
      <c r="AO155" t="e">
        <v>#VALUE!</v>
      </c>
      <c r="AP155" t="e">
        <v>#VALUE!</v>
      </c>
      <c r="AQ155">
        <v>4.8683563600420179</v>
      </c>
      <c r="AR155" t="e">
        <v>#VALUE!</v>
      </c>
      <c r="AS155">
        <v>31.822796904177402</v>
      </c>
      <c r="AT155">
        <v>39.091392051033893</v>
      </c>
      <c r="AU155">
        <v>60.368331703081694</v>
      </c>
    </row>
    <row r="156" spans="2:47" x14ac:dyDescent="0.25">
      <c r="B156" s="1">
        <v>40940</v>
      </c>
      <c r="C156">
        <v>63.722589999999997</v>
      </c>
      <c r="D156">
        <v>61.889620999999991</v>
      </c>
      <c r="E156">
        <v>94.914383000000001</v>
      </c>
      <c r="F156">
        <v>55.820301999999998</v>
      </c>
      <c r="G156">
        <v>56.336119000000004</v>
      </c>
      <c r="H156">
        <v>98.745251999999994</v>
      </c>
      <c r="I156">
        <v>431.42826700000001</v>
      </c>
      <c r="J156">
        <v>322.04952800000001</v>
      </c>
      <c r="K156">
        <v>795.27727299999981</v>
      </c>
      <c r="L156">
        <v>79.589103999999992</v>
      </c>
      <c r="M156">
        <v>32.959102000000001</v>
      </c>
      <c r="N156">
        <v>58.471984999999997</v>
      </c>
      <c r="O156">
        <v>29.046373000000003</v>
      </c>
      <c r="P156">
        <v>49.540317999999999</v>
      </c>
      <c r="Q156">
        <v>59.437575000000002</v>
      </c>
      <c r="R156">
        <v>309.04445699999997</v>
      </c>
      <c r="S156">
        <v>92.41519199999999</v>
      </c>
      <c r="T156">
        <v>406.98307399999999</v>
      </c>
      <c r="U156">
        <v>6.2879940000000003</v>
      </c>
      <c r="V156">
        <v>7.6350569999999998</v>
      </c>
      <c r="W156">
        <v>21.482652000000002</v>
      </c>
      <c r="X156">
        <v>6.3235809999999999</v>
      </c>
      <c r="Y156" t="s">
        <v>18</v>
      </c>
      <c r="Z156">
        <v>13.323865999999999</v>
      </c>
      <c r="AA156">
        <v>55.053150000000002</v>
      </c>
      <c r="AB156">
        <v>2.3584000000000001</v>
      </c>
      <c r="AC156">
        <v>59.874003999999992</v>
      </c>
      <c r="AD156">
        <v>2.1113629999999999</v>
      </c>
      <c r="AE156">
        <v>4.0595420000000004</v>
      </c>
      <c r="AF156">
        <v>92.440777999999995</v>
      </c>
      <c r="AG156">
        <v>41.803443000000001</v>
      </c>
      <c r="AH156">
        <v>41.898136000000001</v>
      </c>
      <c r="AI156">
        <v>90.392628000000002</v>
      </c>
      <c r="AJ156">
        <v>272.70588999999995</v>
      </c>
      <c r="AK156">
        <v>33.563864999999993</v>
      </c>
      <c r="AL156">
        <v>174.10223999999999</v>
      </c>
      <c r="AM156">
        <v>13.894912407548775</v>
      </c>
      <c r="AN156">
        <v>12.867080123821165</v>
      </c>
      <c r="AO156" t="e">
        <v>#VALUE!</v>
      </c>
      <c r="AP156" t="e">
        <v>#VALUE!</v>
      </c>
      <c r="AQ156">
        <v>7.1729707529681281</v>
      </c>
      <c r="AR156" t="e">
        <v>#VALUE!</v>
      </c>
      <c r="AS156">
        <v>33.934963284338068</v>
      </c>
      <c r="AT156">
        <v>30.67903893044652</v>
      </c>
      <c r="AU156">
        <v>55.324416263591274</v>
      </c>
    </row>
    <row r="157" spans="2:47" x14ac:dyDescent="0.25">
      <c r="B157" s="1">
        <v>40969</v>
      </c>
      <c r="C157">
        <v>81.676355999999998</v>
      </c>
      <c r="D157">
        <v>60.676780999999998</v>
      </c>
      <c r="E157">
        <v>67.577708999999999</v>
      </c>
      <c r="F157">
        <v>62.429047999999995</v>
      </c>
      <c r="G157">
        <v>51.625674999999994</v>
      </c>
      <c r="H157">
        <v>87.388966999999994</v>
      </c>
      <c r="I157">
        <v>411.37453599999998</v>
      </c>
      <c r="J157">
        <v>517.42949899999996</v>
      </c>
      <c r="K157">
        <v>819.986356</v>
      </c>
      <c r="L157">
        <v>75.069743000000003</v>
      </c>
      <c r="M157">
        <v>38.779356999999997</v>
      </c>
      <c r="N157">
        <v>32.460484999999998</v>
      </c>
      <c r="O157">
        <v>39.802655999999999</v>
      </c>
      <c r="P157">
        <v>43.936374999999998</v>
      </c>
      <c r="Q157">
        <v>55.902549</v>
      </c>
      <c r="R157">
        <v>285.951165</v>
      </c>
      <c r="S157">
        <v>117.58224100000001</v>
      </c>
      <c r="T157">
        <v>426.46309300000007</v>
      </c>
      <c r="U157">
        <v>4.5763939999999996</v>
      </c>
      <c r="V157">
        <v>8.9195360000000008</v>
      </c>
      <c r="W157">
        <v>17.844497</v>
      </c>
      <c r="X157">
        <v>7.01037</v>
      </c>
      <c r="Y157" t="s">
        <v>18</v>
      </c>
      <c r="Z157">
        <v>16.558420999999999</v>
      </c>
      <c r="AA157">
        <v>54.909217999999996</v>
      </c>
      <c r="AB157" t="s">
        <v>18</v>
      </c>
      <c r="AC157">
        <v>60.567438999999993</v>
      </c>
      <c r="AD157">
        <v>5.6912159999999998</v>
      </c>
      <c r="AE157">
        <v>18.018044</v>
      </c>
      <c r="AF157">
        <v>65.097403999999997</v>
      </c>
      <c r="AG157">
        <v>42.804183000000002</v>
      </c>
      <c r="AH157">
        <v>37.776831999999999</v>
      </c>
      <c r="AI157">
        <v>89.722111999999996</v>
      </c>
      <c r="AJ157">
        <v>259.10979099999997</v>
      </c>
      <c r="AK157">
        <v>21.154460999999998</v>
      </c>
      <c r="AL157">
        <v>208.54671100000002</v>
      </c>
      <c r="AM157">
        <v>15.009708973487527</v>
      </c>
      <c r="AN157">
        <v>10.753624514640164</v>
      </c>
      <c r="AO157" t="e">
        <v>#VALUE!</v>
      </c>
      <c r="AP157" t="e">
        <v>#VALUE!</v>
      </c>
      <c r="AQ157">
        <v>9.550378019831836</v>
      </c>
      <c r="AR157" t="e">
        <v>#VALUE!</v>
      </c>
      <c r="AS157">
        <v>35.313711507959525</v>
      </c>
      <c r="AT157">
        <v>39.837733659393301</v>
      </c>
      <c r="AU157">
        <v>53.752919184999193</v>
      </c>
    </row>
    <row r="158" spans="2:47" x14ac:dyDescent="0.25">
      <c r="B158" s="1">
        <v>41000</v>
      </c>
      <c r="C158">
        <v>67.380724999999998</v>
      </c>
      <c r="D158">
        <v>57.273576999999996</v>
      </c>
      <c r="E158">
        <v>96.144798000000009</v>
      </c>
      <c r="F158">
        <v>64.044610000000006</v>
      </c>
      <c r="G158">
        <v>65.608671999999999</v>
      </c>
      <c r="H158">
        <v>88.644543999999996</v>
      </c>
      <c r="I158">
        <v>439.096926</v>
      </c>
      <c r="J158">
        <v>341.66359299999999</v>
      </c>
      <c r="K158">
        <v>785.7625690000001</v>
      </c>
      <c r="L158">
        <v>59.621791999999999</v>
      </c>
      <c r="M158">
        <v>35.250654000000004</v>
      </c>
      <c r="N158">
        <v>52.010200000000005</v>
      </c>
      <c r="O158">
        <v>40.45017</v>
      </c>
      <c r="P158">
        <v>56.919487000000004</v>
      </c>
      <c r="Q158">
        <v>60.435614000000001</v>
      </c>
      <c r="R158">
        <v>304.68791699999997</v>
      </c>
      <c r="S158">
        <v>99.797798999999998</v>
      </c>
      <c r="T158">
        <v>405.73036300000007</v>
      </c>
      <c r="U158">
        <v>6.8330229999999998</v>
      </c>
      <c r="V158">
        <v>2.3327339999999999</v>
      </c>
      <c r="W158">
        <v>24.115178</v>
      </c>
      <c r="X158">
        <v>8.1712860000000003</v>
      </c>
      <c r="Y158" t="s">
        <v>18</v>
      </c>
      <c r="Z158">
        <v>14.904114999999999</v>
      </c>
      <c r="AA158">
        <v>56.356335999999992</v>
      </c>
      <c r="AB158">
        <v>2.665308</v>
      </c>
      <c r="AC158">
        <v>59.984664000000002</v>
      </c>
      <c r="AD158">
        <v>22.839739000000002</v>
      </c>
      <c r="AE158">
        <v>24.204283</v>
      </c>
      <c r="AF158">
        <v>96.919730000000001</v>
      </c>
      <c r="AG158">
        <v>45.209848000000001</v>
      </c>
      <c r="AH158">
        <v>31.648949999999999</v>
      </c>
      <c r="AI158">
        <v>81.266209000000018</v>
      </c>
      <c r="AJ158">
        <v>302.08875899999998</v>
      </c>
      <c r="AK158">
        <v>19.861342</v>
      </c>
      <c r="AL158">
        <v>238.09852600000002</v>
      </c>
      <c r="AM158">
        <v>10.826941334699296</v>
      </c>
      <c r="AN158">
        <v>13.463867021989618</v>
      </c>
      <c r="AO158" t="e">
        <v>#VALUE!</v>
      </c>
      <c r="AP158" t="e">
        <v>#VALUE!</v>
      </c>
      <c r="AQ158">
        <v>13.776431133457626</v>
      </c>
      <c r="AR158" t="e">
        <v>#VALUE!</v>
      </c>
      <c r="AS158">
        <v>38.067239490146541</v>
      </c>
      <c r="AT158">
        <v>35.334340829817705</v>
      </c>
      <c r="AU158">
        <v>62.626436885606282</v>
      </c>
    </row>
    <row r="159" spans="2:47" x14ac:dyDescent="0.25">
      <c r="B159" s="1">
        <v>41030</v>
      </c>
      <c r="C159">
        <v>70.377588000000003</v>
      </c>
      <c r="D159">
        <v>59.104212000000004</v>
      </c>
      <c r="E159">
        <v>94.507418999999999</v>
      </c>
      <c r="F159">
        <v>62.169784999999997</v>
      </c>
      <c r="G159">
        <v>64.570726000000008</v>
      </c>
      <c r="H159">
        <v>83.478849999999994</v>
      </c>
      <c r="I159">
        <v>434.20857999999998</v>
      </c>
      <c r="J159">
        <v>313.00822299999999</v>
      </c>
      <c r="K159">
        <v>827.43261100000007</v>
      </c>
      <c r="L159">
        <v>65.527685000000005</v>
      </c>
      <c r="M159">
        <v>35.885854999999999</v>
      </c>
      <c r="N159">
        <v>49.546571</v>
      </c>
      <c r="O159">
        <v>42.887280000000004</v>
      </c>
      <c r="P159">
        <v>64.080056999999996</v>
      </c>
      <c r="Q159">
        <v>53.876359999999998</v>
      </c>
      <c r="R159">
        <v>311.803808</v>
      </c>
      <c r="S159">
        <v>152.20529299999998</v>
      </c>
      <c r="T159">
        <v>441.47051099999999</v>
      </c>
      <c r="U159">
        <v>4.9780720000000001</v>
      </c>
      <c r="V159">
        <v>9.1998130000000007</v>
      </c>
      <c r="W159">
        <v>23.492132000000002</v>
      </c>
      <c r="X159">
        <v>6.9535090000000004</v>
      </c>
      <c r="Y159" t="s">
        <v>18</v>
      </c>
      <c r="Z159">
        <v>12.256432</v>
      </c>
      <c r="AA159">
        <v>56.879958000000002</v>
      </c>
      <c r="AB159">
        <v>5.4917889999999998</v>
      </c>
      <c r="AC159">
        <v>55.281425999999996</v>
      </c>
      <c r="AD159">
        <v>15.775558</v>
      </c>
      <c r="AE159">
        <v>26.795038999999999</v>
      </c>
      <c r="AF159">
        <v>96.152099000000007</v>
      </c>
      <c r="AG159">
        <v>43.641131999999999</v>
      </c>
      <c r="AH159">
        <v>22.959745999999999</v>
      </c>
      <c r="AI159">
        <v>84.069086999999996</v>
      </c>
      <c r="AJ159">
        <v>289.39266099999998</v>
      </c>
      <c r="AK159">
        <v>47.883679000000001</v>
      </c>
      <c r="AL159">
        <v>209.24740399999999</v>
      </c>
      <c r="AM159">
        <v>12.173183185105909</v>
      </c>
      <c r="AN159">
        <v>11.773287979415702</v>
      </c>
      <c r="AO159" t="e">
        <v>#VALUE!</v>
      </c>
      <c r="AP159" t="e">
        <v>#VALUE!</v>
      </c>
      <c r="AQ159">
        <v>16.453548013334071</v>
      </c>
      <c r="AR159" t="e">
        <v>#VALUE!</v>
      </c>
      <c r="AS159">
        <v>40.400019177855683</v>
      </c>
      <c r="AT159">
        <v>52.272924547701273</v>
      </c>
      <c r="AU159">
        <v>61.539938217075431</v>
      </c>
    </row>
    <row r="160" spans="2:47" x14ac:dyDescent="0.25">
      <c r="B160" s="1">
        <v>41061</v>
      </c>
      <c r="C160">
        <v>75.209250000000011</v>
      </c>
      <c r="D160">
        <v>49.771681999999991</v>
      </c>
      <c r="E160">
        <v>97.451686000000009</v>
      </c>
      <c r="F160">
        <v>42.122351000000002</v>
      </c>
      <c r="G160">
        <v>67.914660000000012</v>
      </c>
      <c r="H160">
        <v>94.358514999999997</v>
      </c>
      <c r="I160">
        <v>426.82814400000001</v>
      </c>
      <c r="J160">
        <v>394.55149400000005</v>
      </c>
      <c r="K160">
        <v>825.81165399999975</v>
      </c>
      <c r="L160">
        <v>68.548777999999999</v>
      </c>
      <c r="M160">
        <v>30.816358999999999</v>
      </c>
      <c r="N160">
        <v>49.209499000000001</v>
      </c>
      <c r="O160">
        <v>25.191141999999999</v>
      </c>
      <c r="P160">
        <v>74.523266000000007</v>
      </c>
      <c r="Q160">
        <v>69.945903000000001</v>
      </c>
      <c r="R160">
        <v>318.23494700000003</v>
      </c>
      <c r="S160">
        <v>94.981615999999988</v>
      </c>
      <c r="T160">
        <v>444.38882000000007</v>
      </c>
      <c r="U160">
        <v>6.7349119999999996</v>
      </c>
      <c r="V160">
        <v>7.6511699999999996</v>
      </c>
      <c r="W160">
        <v>22.728456000000001</v>
      </c>
      <c r="X160">
        <v>7.9291140000000002</v>
      </c>
      <c r="Y160">
        <v>1.2143210000000002</v>
      </c>
      <c r="Z160">
        <v>8.4758650000000006</v>
      </c>
      <c r="AA160">
        <v>54.733837999999992</v>
      </c>
      <c r="AB160" t="s">
        <v>18</v>
      </c>
      <c r="AC160">
        <v>58.145474</v>
      </c>
      <c r="AD160">
        <v>6.1052410000000004</v>
      </c>
      <c r="AE160">
        <v>29.747803999999999</v>
      </c>
      <c r="AF160">
        <v>94.330568</v>
      </c>
      <c r="AG160">
        <v>37.501305000000002</v>
      </c>
      <c r="AH160">
        <v>21.909182000000001</v>
      </c>
      <c r="AI160">
        <v>92.968879000000001</v>
      </c>
      <c r="AJ160">
        <v>282.56297900000004</v>
      </c>
      <c r="AK160">
        <v>53.095503000000001</v>
      </c>
      <c r="AL160">
        <v>226.993843</v>
      </c>
      <c r="AM160">
        <v>13.967988056583916</v>
      </c>
      <c r="AN160">
        <v>10.335180522276046</v>
      </c>
      <c r="AO160" t="e">
        <v>#VALUE!</v>
      </c>
      <c r="AP160" t="e">
        <v>#VALUE!</v>
      </c>
      <c r="AQ160">
        <v>17.379255225242154</v>
      </c>
      <c r="AR160" t="e">
        <v>#VALUE!</v>
      </c>
      <c r="AS160">
        <v>41.682423804102115</v>
      </c>
      <c r="AT160">
        <v>48.734014755352639</v>
      </c>
      <c r="AU160">
        <v>56.250610292885931</v>
      </c>
    </row>
    <row r="161" spans="2:47" x14ac:dyDescent="0.25">
      <c r="B161" s="1">
        <v>41091</v>
      </c>
      <c r="C161">
        <v>70.754445000000004</v>
      </c>
      <c r="D161">
        <v>38.182337000000004</v>
      </c>
      <c r="E161">
        <v>86.708884999999995</v>
      </c>
      <c r="F161">
        <v>61.854401000000003</v>
      </c>
      <c r="G161">
        <v>61.775489</v>
      </c>
      <c r="H161">
        <v>93.357884999999996</v>
      </c>
      <c r="I161">
        <v>412.633442</v>
      </c>
      <c r="J161">
        <v>317.82681100000002</v>
      </c>
      <c r="K161">
        <v>789.10990300000003</v>
      </c>
      <c r="L161">
        <v>85.129543999999996</v>
      </c>
      <c r="M161">
        <v>23.075983000000001</v>
      </c>
      <c r="N161">
        <v>44.680504999999997</v>
      </c>
      <c r="O161">
        <v>41.298774999999999</v>
      </c>
      <c r="P161">
        <v>59.960563</v>
      </c>
      <c r="Q161">
        <v>63.963667000000001</v>
      </c>
      <c r="R161">
        <v>318.109037</v>
      </c>
      <c r="S161">
        <v>159.45693399999999</v>
      </c>
      <c r="T161">
        <v>415.68846299999996</v>
      </c>
      <c r="U161">
        <v>3.0441729999999998</v>
      </c>
      <c r="V161">
        <v>7.4819250000000004</v>
      </c>
      <c r="W161">
        <v>23.472995999999998</v>
      </c>
      <c r="X161">
        <v>8.0676930000000002</v>
      </c>
      <c r="Y161">
        <v>2.2397480000000001</v>
      </c>
      <c r="Z161">
        <v>14.753529</v>
      </c>
      <c r="AA161">
        <v>59.060063999999997</v>
      </c>
      <c r="AB161">
        <v>2.450977</v>
      </c>
      <c r="AC161">
        <v>62.011979000000004</v>
      </c>
      <c r="AD161">
        <v>10.851772</v>
      </c>
      <c r="AE161">
        <v>28.743109</v>
      </c>
      <c r="AF161">
        <v>92.966674999999995</v>
      </c>
      <c r="AG161">
        <v>43.310004999999997</v>
      </c>
      <c r="AH161">
        <v>29.647483000000001</v>
      </c>
      <c r="AI161">
        <v>95.340964</v>
      </c>
      <c r="AJ161">
        <v>300.86000799999999</v>
      </c>
      <c r="AK161">
        <v>65.686094999999995</v>
      </c>
      <c r="AL161">
        <v>256.23519899999997</v>
      </c>
      <c r="AM161">
        <v>14.021138503698959</v>
      </c>
      <c r="AN161">
        <v>6.194331556769483</v>
      </c>
      <c r="AO161" t="e">
        <v>#VALUE!</v>
      </c>
      <c r="AP161" t="e">
        <v>#VALUE!</v>
      </c>
      <c r="AQ161">
        <v>14.608997267134658</v>
      </c>
      <c r="AR161" t="e">
        <v>#VALUE!</v>
      </c>
      <c r="AS161">
        <v>34.824467327603102</v>
      </c>
      <c r="AT161">
        <v>45.135533565286011</v>
      </c>
      <c r="AU161">
        <v>61.42103062554532</v>
      </c>
    </row>
    <row r="162" spans="2:47" x14ac:dyDescent="0.25">
      <c r="B162" s="1">
        <v>41122</v>
      </c>
      <c r="C162">
        <v>55.541429999999998</v>
      </c>
      <c r="D162">
        <v>32.790699000000004</v>
      </c>
      <c r="E162">
        <v>91.429482000000007</v>
      </c>
      <c r="F162">
        <v>63.127546000000002</v>
      </c>
      <c r="G162">
        <v>68.248433000000006</v>
      </c>
      <c r="H162">
        <v>98.053426999999999</v>
      </c>
      <c r="I162">
        <v>409.19101700000004</v>
      </c>
      <c r="J162">
        <v>444.266929</v>
      </c>
      <c r="K162">
        <v>804.24404000000015</v>
      </c>
      <c r="L162">
        <v>54.743424000000005</v>
      </c>
      <c r="M162">
        <v>20.188566999999999</v>
      </c>
      <c r="N162">
        <v>51.937503000000007</v>
      </c>
      <c r="O162">
        <v>40.676287000000002</v>
      </c>
      <c r="P162">
        <v>60.770451999999999</v>
      </c>
      <c r="Q162">
        <v>53.227595000000001</v>
      </c>
      <c r="R162">
        <v>281.54382800000002</v>
      </c>
      <c r="S162">
        <v>116.77136499999999</v>
      </c>
      <c r="T162">
        <v>417.57300700000002</v>
      </c>
      <c r="U162">
        <v>2.3704890000000001</v>
      </c>
      <c r="V162">
        <v>2.8119179999999999</v>
      </c>
      <c r="W162">
        <v>23.05489</v>
      </c>
      <c r="X162">
        <v>8.0475189999999994</v>
      </c>
      <c r="Y162">
        <v>3.1320299999999999</v>
      </c>
      <c r="Z162">
        <v>13.076422000000001</v>
      </c>
      <c r="AA162">
        <v>52.493268</v>
      </c>
      <c r="AB162">
        <v>5.2703629999999997</v>
      </c>
      <c r="AC162">
        <v>60.638214000000005</v>
      </c>
      <c r="AD162">
        <v>8.7624429999999993</v>
      </c>
      <c r="AE162">
        <v>16.090451999999999</v>
      </c>
      <c r="AF162">
        <v>87.564043999999996</v>
      </c>
      <c r="AG162">
        <v>39.298022000000003</v>
      </c>
      <c r="AH162">
        <v>35.489474000000001</v>
      </c>
      <c r="AI162">
        <v>92.923085999999998</v>
      </c>
      <c r="AJ162">
        <v>280.127521</v>
      </c>
      <c r="AK162">
        <v>23.851366999999996</v>
      </c>
      <c r="AL162">
        <v>277.22809899999999</v>
      </c>
      <c r="AM162">
        <v>11.882957477577426</v>
      </c>
      <c r="AN162">
        <v>7.5842535405759346</v>
      </c>
      <c r="AO162" t="e">
        <v>#VALUE!</v>
      </c>
      <c r="AP162" t="e">
        <v>#VALUE!</v>
      </c>
      <c r="AQ162">
        <v>13.653791606803713</v>
      </c>
      <c r="AR162" t="e">
        <v>#VALUE!</v>
      </c>
      <c r="AS162">
        <v>33.121002624957079</v>
      </c>
      <c r="AT162">
        <v>64.615215363048904</v>
      </c>
      <c r="AU162">
        <v>64.885180218263088</v>
      </c>
    </row>
    <row r="163" spans="2:47" x14ac:dyDescent="0.25">
      <c r="B163" s="1">
        <v>41153</v>
      </c>
      <c r="C163">
        <v>76.604972000000004</v>
      </c>
      <c r="D163">
        <v>36.988661</v>
      </c>
      <c r="E163">
        <v>85.407606000000001</v>
      </c>
      <c r="F163">
        <v>61.400741999999994</v>
      </c>
      <c r="G163">
        <v>58.488256</v>
      </c>
      <c r="H163">
        <v>69.534374</v>
      </c>
      <c r="I163">
        <v>388.42461099999997</v>
      </c>
      <c r="J163">
        <v>369.12812899999994</v>
      </c>
      <c r="K163">
        <v>774.83318300000019</v>
      </c>
      <c r="L163">
        <v>60.336009000000004</v>
      </c>
      <c r="M163">
        <v>28.287590000000002</v>
      </c>
      <c r="N163">
        <v>46.143836999999998</v>
      </c>
      <c r="O163">
        <v>39.264239000000003</v>
      </c>
      <c r="P163">
        <v>53.283042999999999</v>
      </c>
      <c r="Q163">
        <v>44.456468000000001</v>
      </c>
      <c r="R163">
        <v>271.771186</v>
      </c>
      <c r="S163">
        <v>152.87688399999999</v>
      </c>
      <c r="T163">
        <v>395.009953</v>
      </c>
      <c r="U163">
        <v>6.8939510000000004</v>
      </c>
      <c r="V163" t="s">
        <v>18</v>
      </c>
      <c r="W163">
        <v>26.186056000000001</v>
      </c>
      <c r="X163">
        <v>8.7076379999999993</v>
      </c>
      <c r="Y163">
        <v>4.9555360000000004</v>
      </c>
      <c r="Z163">
        <v>8.9093579999999992</v>
      </c>
      <c r="AA163">
        <v>55.652538999999997</v>
      </c>
      <c r="AB163">
        <v>8.8440060000000003</v>
      </c>
      <c r="AC163">
        <v>55.609369000000001</v>
      </c>
      <c r="AD163">
        <v>8.9288450000000008</v>
      </c>
      <c r="AE163">
        <v>0.166493</v>
      </c>
      <c r="AF163">
        <v>85.194316999999998</v>
      </c>
      <c r="AG163">
        <v>35.198701</v>
      </c>
      <c r="AH163">
        <v>36.781382000000001</v>
      </c>
      <c r="AI163">
        <v>66.878812999999994</v>
      </c>
      <c r="AJ163">
        <v>233.14855099999997</v>
      </c>
      <c r="AK163">
        <v>65.480585000000005</v>
      </c>
      <c r="AL163">
        <v>217.793114</v>
      </c>
      <c r="AM163">
        <v>12.605820962436521</v>
      </c>
      <c r="AN163">
        <v>9.7465480225242072</v>
      </c>
      <c r="AO163" t="e">
        <v>#VALUE!</v>
      </c>
      <c r="AP163" t="e">
        <v>#VALUE!</v>
      </c>
      <c r="AQ163">
        <v>9.9631491061505724</v>
      </c>
      <c r="AR163" t="e">
        <v>#VALUE!</v>
      </c>
      <c r="AS163">
        <v>32.315518091111294</v>
      </c>
      <c r="AT163">
        <v>28.24389399441354</v>
      </c>
      <c r="AU163">
        <v>55.762264826819575</v>
      </c>
    </row>
    <row r="164" spans="2:47" x14ac:dyDescent="0.25">
      <c r="B164" s="1">
        <v>41183</v>
      </c>
      <c r="C164">
        <v>77.150936999999999</v>
      </c>
      <c r="D164">
        <v>44.157243999999999</v>
      </c>
      <c r="E164">
        <v>90.725463000000005</v>
      </c>
      <c r="F164">
        <v>66.126483000000007</v>
      </c>
      <c r="G164">
        <v>45.808612000000004</v>
      </c>
      <c r="H164">
        <v>56.743371000000003</v>
      </c>
      <c r="I164">
        <v>380.71211</v>
      </c>
      <c r="J164">
        <v>447.16711399999997</v>
      </c>
      <c r="K164">
        <v>814.12329399999976</v>
      </c>
      <c r="L164">
        <v>78.741096999999996</v>
      </c>
      <c r="M164">
        <v>33.670637999999997</v>
      </c>
      <c r="N164">
        <v>52.84769</v>
      </c>
      <c r="O164">
        <v>31.246691999999999</v>
      </c>
      <c r="P164">
        <v>27.724637999999999</v>
      </c>
      <c r="Q164">
        <v>40.206218999999997</v>
      </c>
      <c r="R164">
        <v>264.43697399999996</v>
      </c>
      <c r="S164">
        <v>174.35975699999997</v>
      </c>
      <c r="T164">
        <v>443.67383000000001</v>
      </c>
      <c r="U164">
        <v>5.7459550000000004</v>
      </c>
      <c r="V164">
        <v>0.31152999999999997</v>
      </c>
      <c r="W164">
        <v>27.164522999999999</v>
      </c>
      <c r="X164">
        <v>8.8939439999999994</v>
      </c>
      <c r="Y164">
        <v>3.0240640000000001</v>
      </c>
      <c r="Z164">
        <v>5.3885180000000004</v>
      </c>
      <c r="AA164">
        <v>50.528534000000001</v>
      </c>
      <c r="AB164">
        <v>2.8041160000000001</v>
      </c>
      <c r="AC164">
        <v>54.547854000000008</v>
      </c>
      <c r="AD164">
        <v>12.546219000000001</v>
      </c>
      <c r="AE164">
        <v>1.587769</v>
      </c>
      <c r="AF164">
        <v>85.062240000000003</v>
      </c>
      <c r="AG164">
        <v>37.156798999999999</v>
      </c>
      <c r="AH164">
        <v>54.966656999999998</v>
      </c>
      <c r="AI164">
        <v>67.250801999999993</v>
      </c>
      <c r="AJ164">
        <v>258.57048599999996</v>
      </c>
      <c r="AK164">
        <v>44.666708</v>
      </c>
      <c r="AL164">
        <v>370.12483700000001</v>
      </c>
      <c r="AM164">
        <v>13.76312329977857</v>
      </c>
      <c r="AN164">
        <v>10.68998022729917</v>
      </c>
      <c r="AO164" t="e">
        <v>#VALUE!</v>
      </c>
      <c r="AP164" t="e">
        <v>#VALUE!</v>
      </c>
      <c r="AQ164">
        <v>3.1249686536186725</v>
      </c>
      <c r="AR164" t="e">
        <v>#VALUE!</v>
      </c>
      <c r="AS164">
        <v>27.578072180696413</v>
      </c>
      <c r="AT164">
        <v>56.632591215462249</v>
      </c>
      <c r="AU164">
        <v>62.537628100883133</v>
      </c>
    </row>
    <row r="165" spans="2:47" x14ac:dyDescent="0.25">
      <c r="B165" s="1">
        <v>41214</v>
      </c>
      <c r="C165">
        <v>78.147237000000004</v>
      </c>
      <c r="D165">
        <v>45.567557000000001</v>
      </c>
      <c r="E165">
        <v>87.957578999999996</v>
      </c>
      <c r="F165">
        <v>69.969550999999996</v>
      </c>
      <c r="G165">
        <v>51.888148999999999</v>
      </c>
      <c r="H165">
        <v>68.300502000000009</v>
      </c>
      <c r="I165">
        <v>401.83057500000001</v>
      </c>
      <c r="J165">
        <v>529.16275300000007</v>
      </c>
      <c r="K165">
        <v>804.43537500000025</v>
      </c>
      <c r="L165">
        <v>74.865838999999994</v>
      </c>
      <c r="M165">
        <v>29.624314000000002</v>
      </c>
      <c r="N165">
        <v>58.287914000000001</v>
      </c>
      <c r="O165">
        <v>50.836431000000012</v>
      </c>
      <c r="P165">
        <v>44.277374000000002</v>
      </c>
      <c r="Q165">
        <v>31.307209</v>
      </c>
      <c r="R165">
        <v>289.19908099999998</v>
      </c>
      <c r="S165">
        <v>198.81611000000001</v>
      </c>
      <c r="T165">
        <v>442.52750400000002</v>
      </c>
      <c r="U165">
        <v>0.43625599999999998</v>
      </c>
      <c r="V165">
        <v>7.5563750000000001</v>
      </c>
      <c r="W165">
        <v>24.604558999999998</v>
      </c>
      <c r="X165">
        <v>9.2242119999999996</v>
      </c>
      <c r="Y165">
        <v>4.2799659999999999</v>
      </c>
      <c r="Z165">
        <v>7.1026309999999997</v>
      </c>
      <c r="AA165">
        <v>53.203999000000003</v>
      </c>
      <c r="AB165">
        <v>3.1126</v>
      </c>
      <c r="AC165">
        <v>60.144573999999999</v>
      </c>
      <c r="AD165">
        <v>10.068533</v>
      </c>
      <c r="AE165">
        <v>4.6640699999999997</v>
      </c>
      <c r="AF165">
        <v>85.497079999999997</v>
      </c>
      <c r="AG165">
        <v>39.457473</v>
      </c>
      <c r="AH165">
        <v>11.413252999999999</v>
      </c>
      <c r="AI165">
        <v>80.022908999999999</v>
      </c>
      <c r="AJ165">
        <v>231.12331799999998</v>
      </c>
      <c r="AK165">
        <v>47.635965000000006</v>
      </c>
      <c r="AL165">
        <v>222.75383499999998</v>
      </c>
      <c r="AM165">
        <v>12.823655747734055</v>
      </c>
      <c r="AN165">
        <v>9.8409297640642297</v>
      </c>
      <c r="AO165" t="e">
        <v>#VALUE!</v>
      </c>
      <c r="AP165" t="e">
        <v>#VALUE!</v>
      </c>
      <c r="AQ165">
        <v>13.325854210020962</v>
      </c>
      <c r="AR165" t="e">
        <v>#VALUE!</v>
      </c>
      <c r="AS165">
        <v>35.990439721819243</v>
      </c>
      <c r="AT165">
        <v>57.455510673932991</v>
      </c>
      <c r="AU165">
        <v>64.656574950513459</v>
      </c>
    </row>
    <row r="166" spans="2:47" x14ac:dyDescent="0.25">
      <c r="B166" s="1">
        <v>41244</v>
      </c>
      <c r="C166">
        <v>86.476640000000003</v>
      </c>
      <c r="D166">
        <v>54.113567000000003</v>
      </c>
      <c r="E166">
        <v>90.214388</v>
      </c>
      <c r="F166">
        <v>73.939684999999997</v>
      </c>
      <c r="G166">
        <v>62.547691999999998</v>
      </c>
      <c r="H166">
        <v>94.584134000000006</v>
      </c>
      <c r="I166">
        <v>461.87610599999999</v>
      </c>
      <c r="J166">
        <v>354.55872499999998</v>
      </c>
      <c r="K166">
        <v>834.25410099999988</v>
      </c>
      <c r="L166">
        <v>76.640156000000005</v>
      </c>
      <c r="M166">
        <v>26.317816999999998</v>
      </c>
      <c r="N166">
        <v>56.441838000000004</v>
      </c>
      <c r="O166">
        <v>54.837130000000009</v>
      </c>
      <c r="P166">
        <v>59.385709000000006</v>
      </c>
      <c r="Q166">
        <v>58.347147</v>
      </c>
      <c r="R166">
        <v>331.96979700000003</v>
      </c>
      <c r="S166">
        <v>127.343093</v>
      </c>
      <c r="T166">
        <v>416.91718000000003</v>
      </c>
      <c r="U166">
        <v>2.0460989999999999</v>
      </c>
      <c r="V166">
        <v>8.6858219999999999</v>
      </c>
      <c r="W166">
        <v>26.657384</v>
      </c>
      <c r="X166">
        <v>12.648735</v>
      </c>
      <c r="Y166">
        <v>6.6181089999999996</v>
      </c>
      <c r="Z166">
        <v>10.114376999999999</v>
      </c>
      <c r="AA166">
        <v>66.770526000000004</v>
      </c>
      <c r="AB166" t="s">
        <v>18</v>
      </c>
      <c r="AC166">
        <v>64.547640000000001</v>
      </c>
      <c r="AD166">
        <v>10.234078</v>
      </c>
      <c r="AE166">
        <v>11.051663</v>
      </c>
      <c r="AF166">
        <v>88.730731000000006</v>
      </c>
      <c r="AG166">
        <v>47.440618000000001</v>
      </c>
      <c r="AH166">
        <v>22.079947000000001</v>
      </c>
      <c r="AI166">
        <v>100.344578</v>
      </c>
      <c r="AJ166">
        <v>279.88161500000001</v>
      </c>
      <c r="AK166">
        <v>85.555203000000006</v>
      </c>
      <c r="AL166">
        <v>266.89756800000004</v>
      </c>
      <c r="AM166">
        <v>14.280075130108939</v>
      </c>
      <c r="AN166">
        <v>11.873998181227826</v>
      </c>
      <c r="AO166" t="e">
        <v>#VALUE!</v>
      </c>
      <c r="AP166" t="e">
        <v>#VALUE!</v>
      </c>
      <c r="AQ166">
        <v>16.217051231871643</v>
      </c>
      <c r="AR166" t="e">
        <v>#VALUE!</v>
      </c>
      <c r="AS166">
        <v>42.37112454320841</v>
      </c>
      <c r="AT166">
        <v>40.678258436861988</v>
      </c>
      <c r="AU166">
        <v>63.316691064462965</v>
      </c>
    </row>
    <row r="167" spans="2:47" x14ac:dyDescent="0.25">
      <c r="B167" s="1">
        <v>41275</v>
      </c>
      <c r="C167">
        <v>73.223900999999998</v>
      </c>
      <c r="D167">
        <v>61.194890000000001</v>
      </c>
      <c r="E167">
        <v>77.26413500000001</v>
      </c>
      <c r="F167">
        <v>68.277625999999998</v>
      </c>
      <c r="G167">
        <v>61.178286</v>
      </c>
      <c r="H167">
        <v>98.430016999999992</v>
      </c>
      <c r="I167">
        <v>439.56885499999999</v>
      </c>
      <c r="J167">
        <v>295.05362300000002</v>
      </c>
      <c r="K167">
        <v>772.09202499999947</v>
      </c>
      <c r="L167">
        <v>68.374667000000002</v>
      </c>
      <c r="M167">
        <v>28.203835000000002</v>
      </c>
      <c r="N167">
        <v>40.723562000000001</v>
      </c>
      <c r="O167">
        <v>41.525757000000006</v>
      </c>
      <c r="P167">
        <v>64.699750999999992</v>
      </c>
      <c r="Q167">
        <v>59.439621000000002</v>
      </c>
      <c r="R167">
        <v>302.96719300000001</v>
      </c>
      <c r="S167">
        <v>88.609017000000009</v>
      </c>
      <c r="T167">
        <v>407.09937899999994</v>
      </c>
      <c r="U167">
        <v>7.0046010000000001</v>
      </c>
      <c r="V167">
        <v>10.008824000000001</v>
      </c>
      <c r="W167">
        <v>21.605734000000002</v>
      </c>
      <c r="X167">
        <v>9.5353659999999998</v>
      </c>
      <c r="Y167">
        <v>0.79747199999999996</v>
      </c>
      <c r="Z167">
        <v>20.702504999999999</v>
      </c>
      <c r="AA167">
        <v>69.654502000000008</v>
      </c>
      <c r="AB167" t="s">
        <v>18</v>
      </c>
      <c r="AC167">
        <v>64.672041000000007</v>
      </c>
      <c r="AD167">
        <v>14.885743</v>
      </c>
      <c r="AE167">
        <v>8.6125109999999996</v>
      </c>
      <c r="AF167">
        <v>76.167190000000005</v>
      </c>
      <c r="AG167">
        <v>49.631478999999999</v>
      </c>
      <c r="AH167">
        <v>27.133465999999999</v>
      </c>
      <c r="AI167">
        <v>102.399744</v>
      </c>
      <c r="AJ167">
        <v>278.83013299999999</v>
      </c>
      <c r="AK167">
        <v>25.438684000000002</v>
      </c>
      <c r="AL167">
        <v>215.55335899999997</v>
      </c>
      <c r="AM167">
        <v>12.913836638118074</v>
      </c>
      <c r="AN167">
        <v>15.035804838556128</v>
      </c>
      <c r="AO167" t="e">
        <v>#VALUE!</v>
      </c>
      <c r="AP167" t="e">
        <v>#VALUE!</v>
      </c>
      <c r="AQ167">
        <v>15.01557000950695</v>
      </c>
      <c r="AR167" t="e">
        <v>#VALUE!</v>
      </c>
      <c r="AS167">
        <v>42.965211486181154</v>
      </c>
      <c r="AT167">
        <v>63.158885155939245</v>
      </c>
      <c r="AU167">
        <v>90.808668504660872</v>
      </c>
    </row>
    <row r="168" spans="2:47" x14ac:dyDescent="0.25">
      <c r="B168" s="1">
        <v>41306</v>
      </c>
      <c r="C168">
        <v>46.861787999999997</v>
      </c>
      <c r="D168">
        <v>59.096961999999998</v>
      </c>
      <c r="E168">
        <v>78.624761000000007</v>
      </c>
      <c r="F168">
        <v>71.245256999999995</v>
      </c>
      <c r="G168">
        <v>63.392590999999996</v>
      </c>
      <c r="H168">
        <v>102.45267299999999</v>
      </c>
      <c r="I168">
        <v>421.67403199999995</v>
      </c>
      <c r="J168">
        <v>421.37897300000003</v>
      </c>
      <c r="K168">
        <v>789.74864700000001</v>
      </c>
      <c r="L168">
        <v>48.365290999999999</v>
      </c>
      <c r="M168">
        <v>28.684483999999998</v>
      </c>
      <c r="N168">
        <v>49.390056999999999</v>
      </c>
      <c r="O168">
        <v>43.748424</v>
      </c>
      <c r="P168">
        <v>60.255015</v>
      </c>
      <c r="Q168">
        <v>65.772581000000002</v>
      </c>
      <c r="R168">
        <v>296.21585199999998</v>
      </c>
      <c r="S168">
        <v>106.40063600000001</v>
      </c>
      <c r="T168">
        <v>419.24161699999996</v>
      </c>
      <c r="U168">
        <v>0.78500499999999995</v>
      </c>
      <c r="V168">
        <v>8.2114019999999996</v>
      </c>
      <c r="W168">
        <v>22.605599999999999</v>
      </c>
      <c r="X168">
        <v>9.4022860000000001</v>
      </c>
      <c r="Y168" t="s">
        <v>18</v>
      </c>
      <c r="Z168">
        <v>18.162095000000001</v>
      </c>
      <c r="AA168">
        <v>59.166388000000005</v>
      </c>
      <c r="AB168" t="s">
        <v>18</v>
      </c>
      <c r="AC168">
        <v>63.575288999999991</v>
      </c>
      <c r="AD168">
        <v>24.189426000000001</v>
      </c>
      <c r="AE168">
        <v>11.832716</v>
      </c>
      <c r="AF168">
        <v>88.480241000000007</v>
      </c>
      <c r="AG168">
        <v>52.502744999999997</v>
      </c>
      <c r="AH168">
        <v>22.919862999999999</v>
      </c>
      <c r="AI168">
        <v>100.650115</v>
      </c>
      <c r="AJ168">
        <v>300.57510599999995</v>
      </c>
      <c r="AK168">
        <v>8.6281789999999994</v>
      </c>
      <c r="AL168">
        <v>272.20586499999996</v>
      </c>
      <c r="AM168">
        <v>5.5421530613723391</v>
      </c>
      <c r="AN168">
        <v>13.780845806346234</v>
      </c>
      <c r="AO168" t="e">
        <v>#VALUE!</v>
      </c>
      <c r="AP168" t="e">
        <v>#VALUE!</v>
      </c>
      <c r="AQ168">
        <v>14.018817792010386</v>
      </c>
      <c r="AR168" t="e">
        <v>#VALUE!</v>
      </c>
      <c r="AS168">
        <v>33.341816659728956</v>
      </c>
      <c r="AT168">
        <v>46.217189420203177</v>
      </c>
      <c r="AU168">
        <v>64.640917232568341</v>
      </c>
    </row>
    <row r="169" spans="2:47" x14ac:dyDescent="0.25">
      <c r="B169" s="1">
        <v>41334</v>
      </c>
      <c r="C169">
        <v>71.86608600000001</v>
      </c>
      <c r="D169">
        <v>57.284494000000002</v>
      </c>
      <c r="E169">
        <v>67.769653000000005</v>
      </c>
      <c r="F169">
        <v>69.853261000000003</v>
      </c>
      <c r="G169">
        <v>57.536321000000001</v>
      </c>
      <c r="H169">
        <v>89.352642000000003</v>
      </c>
      <c r="I169">
        <v>413.66245700000002</v>
      </c>
      <c r="J169">
        <v>404.57750000000004</v>
      </c>
      <c r="K169">
        <v>778.42593299999953</v>
      </c>
      <c r="L169">
        <v>65.281227999999999</v>
      </c>
      <c r="M169">
        <v>34.208729000000005</v>
      </c>
      <c r="N169">
        <v>42.350436000000002</v>
      </c>
      <c r="O169">
        <v>45.111052000000001</v>
      </c>
      <c r="P169">
        <v>71.776872999999995</v>
      </c>
      <c r="Q169">
        <v>50.181643000000001</v>
      </c>
      <c r="R169">
        <v>308.90996100000001</v>
      </c>
      <c r="S169">
        <v>129.53182499999997</v>
      </c>
      <c r="T169">
        <v>400.84843199999989</v>
      </c>
      <c r="U169">
        <v>3.6555499999999999</v>
      </c>
      <c r="V169">
        <v>10.559396</v>
      </c>
      <c r="W169">
        <v>18.048804000000001</v>
      </c>
      <c r="X169">
        <v>11.642656000000001</v>
      </c>
      <c r="Y169" t="s">
        <v>18</v>
      </c>
      <c r="Z169">
        <v>16.083995000000002</v>
      </c>
      <c r="AA169">
        <v>59.990401000000006</v>
      </c>
      <c r="AB169">
        <v>9.0398069999999997</v>
      </c>
      <c r="AC169">
        <v>64.551231999999999</v>
      </c>
      <c r="AD169">
        <v>9.6339640000000006</v>
      </c>
      <c r="AE169">
        <v>11.492262999999999</v>
      </c>
      <c r="AF169">
        <v>67.277066000000005</v>
      </c>
      <c r="AG169">
        <v>58.366</v>
      </c>
      <c r="AH169">
        <v>20.505023999999999</v>
      </c>
      <c r="AI169">
        <v>103.076123</v>
      </c>
      <c r="AJ169">
        <v>270.35043999999999</v>
      </c>
      <c r="AK169">
        <v>36.387998000000003</v>
      </c>
      <c r="AL169">
        <v>168.53778299999999</v>
      </c>
      <c r="AM169">
        <v>14.025751251758475</v>
      </c>
      <c r="AN169">
        <v>12.972627006375562</v>
      </c>
      <c r="AO169" t="e">
        <v>#VALUE!</v>
      </c>
      <c r="AP169" t="e">
        <v>#VALUE!</v>
      </c>
      <c r="AQ169">
        <v>15.352478305368976</v>
      </c>
      <c r="AR169" t="e">
        <v>#VALUE!</v>
      </c>
      <c r="AS169">
        <v>42.350856563503015</v>
      </c>
      <c r="AT169">
        <v>36.696333551513398</v>
      </c>
      <c r="AU169">
        <v>62.261620378300186</v>
      </c>
    </row>
    <row r="170" spans="2:47" x14ac:dyDescent="0.25">
      <c r="B170" s="1">
        <v>41365</v>
      </c>
      <c r="C170">
        <v>83.752425000000002</v>
      </c>
      <c r="D170">
        <v>58.675288000000002</v>
      </c>
      <c r="E170">
        <v>77.21186999999999</v>
      </c>
      <c r="F170">
        <v>67.235090999999997</v>
      </c>
      <c r="G170">
        <v>65.453519</v>
      </c>
      <c r="H170">
        <v>99.241737999999998</v>
      </c>
      <c r="I170">
        <v>451.56993100000005</v>
      </c>
      <c r="J170">
        <v>365.32812200000001</v>
      </c>
      <c r="K170">
        <v>794.68472400000019</v>
      </c>
      <c r="L170">
        <v>67.001240999999993</v>
      </c>
      <c r="M170">
        <v>36.786436999999999</v>
      </c>
      <c r="N170">
        <v>42.671599000000001</v>
      </c>
      <c r="O170">
        <v>47.576453999999998</v>
      </c>
      <c r="P170">
        <v>71.640023999999997</v>
      </c>
      <c r="Q170">
        <v>62.096291999999998</v>
      </c>
      <c r="R170">
        <v>327.77204699999999</v>
      </c>
      <c r="S170">
        <v>107.18732100000001</v>
      </c>
      <c r="T170">
        <v>440.00156999999996</v>
      </c>
      <c r="U170">
        <v>2.4614220000000002</v>
      </c>
      <c r="V170">
        <v>10.877708</v>
      </c>
      <c r="W170">
        <v>22.137346000000001</v>
      </c>
      <c r="X170">
        <v>10.988633999999999</v>
      </c>
      <c r="Y170">
        <v>3.369E-3</v>
      </c>
      <c r="Z170">
        <v>16.036366000000001</v>
      </c>
      <c r="AA170">
        <v>62.504845000000003</v>
      </c>
      <c r="AB170" t="s">
        <v>18</v>
      </c>
      <c r="AC170">
        <v>62.135309000000007</v>
      </c>
      <c r="AD170">
        <v>8.0853570000000001</v>
      </c>
      <c r="AE170">
        <v>14.182947</v>
      </c>
      <c r="AF170">
        <v>86.175160000000005</v>
      </c>
      <c r="AG170">
        <v>57.003478999999999</v>
      </c>
      <c r="AH170">
        <v>21.049040000000002</v>
      </c>
      <c r="AI170">
        <v>108.505985</v>
      </c>
      <c r="AJ170">
        <v>295.00196799999998</v>
      </c>
      <c r="AK170">
        <v>74.162210000000002</v>
      </c>
      <c r="AL170">
        <v>266.35649000000001</v>
      </c>
      <c r="AM170">
        <v>13.122147571390608</v>
      </c>
      <c r="AN170">
        <v>13.333733457990963</v>
      </c>
      <c r="AO170" t="e">
        <v>#VALUE!</v>
      </c>
      <c r="AP170" t="e">
        <v>#VALUE!</v>
      </c>
      <c r="AQ170">
        <v>18.694435242278644</v>
      </c>
      <c r="AR170" t="e">
        <v>#VALUE!</v>
      </c>
      <c r="AS170">
        <v>45.150316271660216</v>
      </c>
      <c r="AT170">
        <v>36.261973929098794</v>
      </c>
      <c r="AU170">
        <v>62.469400072306826</v>
      </c>
    </row>
    <row r="171" spans="2:47" x14ac:dyDescent="0.25">
      <c r="B171" s="1">
        <v>41395</v>
      </c>
      <c r="C171">
        <v>75.945079000000007</v>
      </c>
      <c r="D171">
        <v>56.000740999999998</v>
      </c>
      <c r="E171">
        <v>99.407381000000001</v>
      </c>
      <c r="F171">
        <v>63.004523999999996</v>
      </c>
      <c r="G171">
        <v>85.149482000000006</v>
      </c>
      <c r="H171">
        <v>91.372813000000008</v>
      </c>
      <c r="I171">
        <v>470.88002</v>
      </c>
      <c r="J171">
        <v>342.53635299999996</v>
      </c>
      <c r="K171">
        <v>806.88043400000004</v>
      </c>
      <c r="L171">
        <v>86.206626</v>
      </c>
      <c r="M171">
        <v>29.687781999999999</v>
      </c>
      <c r="N171">
        <v>53.273125</v>
      </c>
      <c r="O171">
        <v>46.737110999999999</v>
      </c>
      <c r="P171">
        <v>72.437031000000005</v>
      </c>
      <c r="Q171">
        <v>62.814960999999997</v>
      </c>
      <c r="R171">
        <v>351.15663599999999</v>
      </c>
      <c r="S171">
        <v>87.471782000000005</v>
      </c>
      <c r="T171">
        <v>440.88162700000009</v>
      </c>
      <c r="U171">
        <v>3.2659449999999999</v>
      </c>
      <c r="V171">
        <v>11.259102</v>
      </c>
      <c r="W171">
        <v>24.448159</v>
      </c>
      <c r="X171">
        <v>9.2575199999999995</v>
      </c>
      <c r="Y171" t="s">
        <v>18</v>
      </c>
      <c r="Z171">
        <v>9.6550209999999996</v>
      </c>
      <c r="AA171">
        <v>57.885747000000002</v>
      </c>
      <c r="AB171" t="s">
        <v>18</v>
      </c>
      <c r="AC171">
        <v>58.060913999999997</v>
      </c>
      <c r="AD171">
        <v>13.393376999999999</v>
      </c>
      <c r="AE171">
        <v>18.016010999999999</v>
      </c>
      <c r="AF171">
        <v>92.275362999999999</v>
      </c>
      <c r="AG171">
        <v>49.242095999999997</v>
      </c>
      <c r="AH171">
        <v>24.131053999999999</v>
      </c>
      <c r="AI171">
        <v>95.900594999999996</v>
      </c>
      <c r="AJ171">
        <v>292.95849600000003</v>
      </c>
      <c r="AK171">
        <v>46.034142000000003</v>
      </c>
      <c r="AL171">
        <v>206.30749400000002</v>
      </c>
      <c r="AM171">
        <v>13.345614155919813</v>
      </c>
      <c r="AN171">
        <v>14.824834228135188</v>
      </c>
      <c r="AO171" t="e">
        <v>#VALUE!</v>
      </c>
      <c r="AP171" t="e">
        <v>#VALUE!</v>
      </c>
      <c r="AQ171">
        <v>19.805912598763523</v>
      </c>
      <c r="AR171" t="e">
        <v>#VALUE!</v>
      </c>
      <c r="AS171">
        <v>47.976360982818527</v>
      </c>
      <c r="AT171">
        <v>27.526224720124034</v>
      </c>
      <c r="AU171">
        <v>54.863560979194091</v>
      </c>
    </row>
    <row r="172" spans="2:47" x14ac:dyDescent="0.25">
      <c r="B172" s="1">
        <v>41426</v>
      </c>
      <c r="C172">
        <v>79.511173999999997</v>
      </c>
      <c r="D172">
        <v>50.727262000000003</v>
      </c>
      <c r="E172">
        <v>98.307291000000006</v>
      </c>
      <c r="F172">
        <v>64.812475000000006</v>
      </c>
      <c r="G172">
        <v>89.817999999999998</v>
      </c>
      <c r="H172">
        <v>78.801957999999999</v>
      </c>
      <c r="I172">
        <v>461.97816</v>
      </c>
      <c r="J172">
        <v>263.16769999999997</v>
      </c>
      <c r="K172">
        <v>775.50676299999998</v>
      </c>
      <c r="L172">
        <v>77.455596</v>
      </c>
      <c r="M172">
        <v>24.796832999999999</v>
      </c>
      <c r="N172">
        <v>56.816603999999998</v>
      </c>
      <c r="O172">
        <v>50.048174000000003</v>
      </c>
      <c r="P172">
        <v>77.406666999999999</v>
      </c>
      <c r="Q172">
        <v>53.43806</v>
      </c>
      <c r="R172">
        <v>339.96193399999999</v>
      </c>
      <c r="S172">
        <v>121.58648300000002</v>
      </c>
      <c r="T172">
        <v>425.48853300000002</v>
      </c>
      <c r="U172">
        <v>4.433084</v>
      </c>
      <c r="V172">
        <v>8.1553780000000007</v>
      </c>
      <c r="W172">
        <v>25.264727000000001</v>
      </c>
      <c r="X172">
        <v>10.250909999999999</v>
      </c>
      <c r="Y172" t="s">
        <v>18</v>
      </c>
      <c r="Z172">
        <v>13.998236</v>
      </c>
      <c r="AA172">
        <v>62.102334999999997</v>
      </c>
      <c r="AB172">
        <v>2.1614</v>
      </c>
      <c r="AC172">
        <v>61.177438000000002</v>
      </c>
      <c r="AD172">
        <v>18.203983999999998</v>
      </c>
      <c r="AE172">
        <v>19.259525</v>
      </c>
      <c r="AF172">
        <v>88.674657999999994</v>
      </c>
      <c r="AG172">
        <v>50.281027999999999</v>
      </c>
      <c r="AH172">
        <v>31.134063000000001</v>
      </c>
      <c r="AI172">
        <v>99.131936999999979</v>
      </c>
      <c r="AJ172">
        <v>306.68519500000002</v>
      </c>
      <c r="AK172">
        <v>23.436693999999999</v>
      </c>
      <c r="AL172">
        <v>294.58021699999995</v>
      </c>
      <c r="AM172">
        <v>13.077869731659153</v>
      </c>
      <c r="AN172">
        <v>11.564749798394791</v>
      </c>
      <c r="AO172" t="e">
        <v>#VALUE!</v>
      </c>
      <c r="AP172" t="e">
        <v>#VALUE!</v>
      </c>
      <c r="AQ172">
        <v>18.368914031074375</v>
      </c>
      <c r="AR172" t="e">
        <v>#VALUE!</v>
      </c>
      <c r="AS172">
        <v>43.011533561128324</v>
      </c>
      <c r="AT172">
        <v>48.007920904798326</v>
      </c>
      <c r="AU172">
        <v>74.749882317901552</v>
      </c>
    </row>
    <row r="173" spans="2:47" x14ac:dyDescent="0.25">
      <c r="B173" s="1">
        <v>41456</v>
      </c>
      <c r="C173">
        <v>79.474374999999995</v>
      </c>
      <c r="D173">
        <v>15.784221000000001</v>
      </c>
      <c r="E173">
        <v>85.056879999999992</v>
      </c>
      <c r="F173">
        <v>61.876187999999999</v>
      </c>
      <c r="G173">
        <v>92.086434000000011</v>
      </c>
      <c r="H173">
        <v>106.50554699999999</v>
      </c>
      <c r="I173">
        <v>440.78364499999998</v>
      </c>
      <c r="J173">
        <v>390.82724199999996</v>
      </c>
      <c r="K173">
        <v>799.91125199999999</v>
      </c>
      <c r="L173">
        <v>67.039523000000003</v>
      </c>
      <c r="M173">
        <v>9.4320459999999997</v>
      </c>
      <c r="N173">
        <v>52.862877999999995</v>
      </c>
      <c r="O173">
        <v>45.630234999999999</v>
      </c>
      <c r="P173">
        <v>70.465834000000001</v>
      </c>
      <c r="Q173">
        <v>62.087694999999997</v>
      </c>
      <c r="R173">
        <v>307.51821100000001</v>
      </c>
      <c r="S173">
        <v>107.52716300000002</v>
      </c>
      <c r="T173">
        <v>419.39488800000009</v>
      </c>
      <c r="U173" t="s">
        <v>18</v>
      </c>
      <c r="V173">
        <v>7.6000000000000004E-5</v>
      </c>
      <c r="W173">
        <v>26.766071</v>
      </c>
      <c r="X173">
        <v>11.603208</v>
      </c>
      <c r="Y173" t="s">
        <v>18</v>
      </c>
      <c r="Z173">
        <v>16.020598</v>
      </c>
      <c r="AA173">
        <v>54.389952999999998</v>
      </c>
      <c r="AB173">
        <v>5.6635489999999997</v>
      </c>
      <c r="AC173">
        <v>64.337038000000007</v>
      </c>
      <c r="AD173">
        <v>15.012134</v>
      </c>
      <c r="AE173">
        <v>22.687417</v>
      </c>
      <c r="AF173">
        <v>89.012549000000007</v>
      </c>
      <c r="AG173">
        <v>46.626694000000001</v>
      </c>
      <c r="AH173">
        <v>29.349073000000001</v>
      </c>
      <c r="AI173">
        <v>109.550145</v>
      </c>
      <c r="AJ173">
        <v>312.23801200000003</v>
      </c>
      <c r="AK173">
        <v>61.004990000000006</v>
      </c>
      <c r="AL173">
        <v>243.70513299999999</v>
      </c>
      <c r="AM173">
        <v>13.100196367115718</v>
      </c>
      <c r="AN173">
        <v>6.2916204451065827</v>
      </c>
      <c r="AO173" t="e">
        <v>#VALUE!</v>
      </c>
      <c r="AP173" t="e">
        <v>#VALUE!</v>
      </c>
      <c r="AQ173">
        <v>17.626597243886451</v>
      </c>
      <c r="AR173" t="e">
        <v>#VALUE!</v>
      </c>
      <c r="AS173">
        <v>37.018414056108753</v>
      </c>
      <c r="AT173">
        <v>56.926328903510502</v>
      </c>
      <c r="AU173">
        <v>80.142440888295482</v>
      </c>
    </row>
    <row r="174" spans="2:47" x14ac:dyDescent="0.25">
      <c r="B174" s="1">
        <v>41487</v>
      </c>
      <c r="C174">
        <v>76.760652999999991</v>
      </c>
      <c r="D174">
        <v>50.383214000000002</v>
      </c>
      <c r="E174">
        <v>98.694908999999996</v>
      </c>
      <c r="F174">
        <v>63.385934999999996</v>
      </c>
      <c r="G174">
        <v>80.785166000000004</v>
      </c>
      <c r="H174">
        <v>98.160107999999994</v>
      </c>
      <c r="I174">
        <v>468.169985</v>
      </c>
      <c r="J174">
        <v>373.967984</v>
      </c>
      <c r="K174">
        <v>794.46049500000038</v>
      </c>
      <c r="L174">
        <v>53.532432999999997</v>
      </c>
      <c r="M174">
        <v>36.395837</v>
      </c>
      <c r="N174">
        <v>40.518687</v>
      </c>
      <c r="O174">
        <v>40.490337999999994</v>
      </c>
      <c r="P174">
        <v>67.718053999999995</v>
      </c>
      <c r="Q174">
        <v>58.163173</v>
      </c>
      <c r="R174">
        <v>296.81852200000003</v>
      </c>
      <c r="S174">
        <v>101.46846599999999</v>
      </c>
      <c r="T174">
        <v>411.08407799999998</v>
      </c>
      <c r="U174">
        <v>3.4110040000000001</v>
      </c>
      <c r="V174">
        <v>5.6474780000000004</v>
      </c>
      <c r="W174">
        <v>24.559809000000001</v>
      </c>
      <c r="X174">
        <v>11.828595</v>
      </c>
      <c r="Y174" t="s">
        <v>18</v>
      </c>
      <c r="Z174">
        <v>19.616596000000001</v>
      </c>
      <c r="AA174">
        <v>65.063481999999993</v>
      </c>
      <c r="AB174">
        <v>3.8755160000000002</v>
      </c>
      <c r="AC174">
        <v>64.991192999999996</v>
      </c>
      <c r="AD174">
        <v>13.299192</v>
      </c>
      <c r="AE174" t="s">
        <v>18</v>
      </c>
      <c r="AF174">
        <v>86.522011000000006</v>
      </c>
      <c r="AG174">
        <v>44.750988999999997</v>
      </c>
      <c r="AH174">
        <v>19.810403000000001</v>
      </c>
      <c r="AI174">
        <v>104.087992</v>
      </c>
      <c r="AJ174">
        <v>268.47058700000002</v>
      </c>
      <c r="AK174">
        <v>38.690853000000004</v>
      </c>
      <c r="AL174">
        <v>304.78856400000001</v>
      </c>
      <c r="AM174">
        <v>11.725233285421279</v>
      </c>
      <c r="AN174">
        <v>12.169710156607184</v>
      </c>
      <c r="AO174" t="e">
        <v>#VALUE!</v>
      </c>
      <c r="AP174" t="e">
        <v>#VALUE!</v>
      </c>
      <c r="AQ174">
        <v>15.849558969348879</v>
      </c>
      <c r="AR174" t="e">
        <v>#VALUE!</v>
      </c>
      <c r="AS174">
        <v>39.74450241137734</v>
      </c>
      <c r="AT174">
        <v>43.955652647500131</v>
      </c>
      <c r="AU174">
        <v>73.655626064309033</v>
      </c>
    </row>
    <row r="175" spans="2:47" x14ac:dyDescent="0.25">
      <c r="B175" s="1">
        <v>41518</v>
      </c>
      <c r="C175">
        <v>69.265349000000001</v>
      </c>
      <c r="D175">
        <v>45.851407999999999</v>
      </c>
      <c r="E175">
        <v>57.939641999999999</v>
      </c>
      <c r="F175">
        <v>61.763137999999998</v>
      </c>
      <c r="G175">
        <v>67.280822000000001</v>
      </c>
      <c r="H175">
        <v>99.260248000000004</v>
      </c>
      <c r="I175">
        <v>401.36060700000002</v>
      </c>
      <c r="J175">
        <v>252.294792</v>
      </c>
      <c r="K175">
        <v>742.16879000000029</v>
      </c>
      <c r="L175">
        <v>67.458404000000002</v>
      </c>
      <c r="M175">
        <v>42.419243000000002</v>
      </c>
      <c r="N175">
        <v>34.792449000000005</v>
      </c>
      <c r="O175">
        <v>44.701429000000005</v>
      </c>
      <c r="P175">
        <v>62.413213999999996</v>
      </c>
      <c r="Q175">
        <v>57.998972999999999</v>
      </c>
      <c r="R175">
        <v>309.78371199999998</v>
      </c>
      <c r="S175">
        <v>95.902488999999989</v>
      </c>
      <c r="T175">
        <v>368.09113999999994</v>
      </c>
      <c r="U175">
        <v>3.8493339999999998</v>
      </c>
      <c r="V175">
        <v>3.611634</v>
      </c>
      <c r="W175">
        <v>15.472165</v>
      </c>
      <c r="X175">
        <v>11.895972</v>
      </c>
      <c r="Y175" t="s">
        <v>18</v>
      </c>
      <c r="Z175">
        <v>16.251286</v>
      </c>
      <c r="AA175">
        <v>51.080390999999999</v>
      </c>
      <c r="AB175">
        <v>2.8144670000000001</v>
      </c>
      <c r="AC175">
        <v>56.648177000000004</v>
      </c>
      <c r="AD175">
        <v>8.6683339999999998</v>
      </c>
      <c r="AE175">
        <v>1.6895629999999999</v>
      </c>
      <c r="AF175">
        <v>43.566974999999999</v>
      </c>
      <c r="AG175">
        <v>41.184804</v>
      </c>
      <c r="AH175">
        <v>0.39792499999999997</v>
      </c>
      <c r="AI175">
        <v>96.101538000000019</v>
      </c>
      <c r="AJ175">
        <v>191.60913900000003</v>
      </c>
      <c r="AK175">
        <v>35.196106</v>
      </c>
      <c r="AL175">
        <v>172.862639</v>
      </c>
      <c r="AM175">
        <v>12.258156936164417</v>
      </c>
      <c r="AN175">
        <v>14.17651430336859</v>
      </c>
      <c r="AO175" t="e">
        <v>#VALUE!</v>
      </c>
      <c r="AP175" t="e">
        <v>#VALUE!</v>
      </c>
      <c r="AQ175">
        <v>16.858035745183503</v>
      </c>
      <c r="AR175" t="e">
        <v>#VALUE!</v>
      </c>
      <c r="AS175">
        <v>43.29270698471651</v>
      </c>
      <c r="AT175">
        <v>36.85514392492054</v>
      </c>
      <c r="AU175">
        <v>70.434722560906494</v>
      </c>
    </row>
    <row r="176" spans="2:47" x14ac:dyDescent="0.25">
      <c r="B176" s="1">
        <v>41548</v>
      </c>
      <c r="C176">
        <v>83.064166</v>
      </c>
      <c r="D176">
        <v>55.004771999999996</v>
      </c>
      <c r="E176">
        <v>46.071935999999994</v>
      </c>
      <c r="F176">
        <v>64.138306999999998</v>
      </c>
      <c r="G176">
        <v>63.511708000000006</v>
      </c>
      <c r="H176">
        <v>99.248191000000006</v>
      </c>
      <c r="I176">
        <v>411.03908000000001</v>
      </c>
      <c r="J176">
        <v>386.22913199999999</v>
      </c>
      <c r="K176">
        <v>792.90746000000024</v>
      </c>
      <c r="L176">
        <v>76.252985999999993</v>
      </c>
      <c r="M176">
        <v>49.512746</v>
      </c>
      <c r="N176">
        <v>34.701231</v>
      </c>
      <c r="O176">
        <v>45.009397</v>
      </c>
      <c r="P176">
        <v>31.615670999999999</v>
      </c>
      <c r="Q176">
        <v>60.469774999999998</v>
      </c>
      <c r="R176">
        <v>297.56180599999999</v>
      </c>
      <c r="S176">
        <v>77.909863000000016</v>
      </c>
      <c r="T176">
        <v>422.00391299999995</v>
      </c>
      <c r="U176">
        <v>4.7727399999999998</v>
      </c>
      <c r="V176">
        <v>8.2745920000000002</v>
      </c>
      <c r="W176">
        <v>16.671610999999999</v>
      </c>
      <c r="X176">
        <v>11.063974999999997</v>
      </c>
      <c r="Y176" t="s">
        <v>18</v>
      </c>
      <c r="Z176">
        <v>17.670017999999999</v>
      </c>
      <c r="AA176">
        <v>58.452935999999994</v>
      </c>
      <c r="AB176" t="s">
        <v>18</v>
      </c>
      <c r="AC176">
        <v>57.846028999999987</v>
      </c>
      <c r="AD176">
        <v>16.077542999999999</v>
      </c>
      <c r="AE176">
        <v>9.0748879999999996</v>
      </c>
      <c r="AF176">
        <v>48.143312000000002</v>
      </c>
      <c r="AG176">
        <v>41.284914999999998</v>
      </c>
      <c r="AH176">
        <v>34.976114000000003</v>
      </c>
      <c r="AI176">
        <v>102.20452899999999</v>
      </c>
      <c r="AJ176">
        <v>251.76130099999997</v>
      </c>
      <c r="AK176">
        <v>10.841559999999999</v>
      </c>
      <c r="AL176">
        <v>226.29251799999997</v>
      </c>
      <c r="AM176">
        <v>13.953765927806357</v>
      </c>
      <c r="AN176">
        <v>13.893839652313545</v>
      </c>
      <c r="AO176" t="e">
        <v>#VALUE!</v>
      </c>
      <c r="AP176" t="e">
        <v>#VALUE!</v>
      </c>
      <c r="AQ176">
        <v>3.6879480153157065</v>
      </c>
      <c r="AR176" t="e">
        <v>#VALUE!</v>
      </c>
      <c r="AS176">
        <v>31.535553595435612</v>
      </c>
      <c r="AT176">
        <v>37.880385816371238</v>
      </c>
      <c r="AU176">
        <v>74.855118744560471</v>
      </c>
    </row>
    <row r="177" spans="2:47" x14ac:dyDescent="0.25">
      <c r="B177" s="1">
        <v>41579</v>
      </c>
      <c r="C177">
        <v>78.350492000000003</v>
      </c>
      <c r="D177">
        <v>46.038513000000002</v>
      </c>
      <c r="E177">
        <v>74.541156999999984</v>
      </c>
      <c r="F177">
        <v>59.359009999999998</v>
      </c>
      <c r="G177">
        <v>40.810172000000001</v>
      </c>
      <c r="H177">
        <v>96.584479999999999</v>
      </c>
      <c r="I177">
        <v>395.68382400000002</v>
      </c>
      <c r="J177">
        <v>316.59491300000002</v>
      </c>
      <c r="K177">
        <v>787.14639299999965</v>
      </c>
      <c r="L177">
        <v>70.826677000000004</v>
      </c>
      <c r="M177">
        <v>40.192569999999996</v>
      </c>
      <c r="N177">
        <v>37.179741999999997</v>
      </c>
      <c r="O177">
        <v>39.620125999999999</v>
      </c>
      <c r="P177">
        <v>48.293869999999998</v>
      </c>
      <c r="Q177">
        <v>56.941085000000001</v>
      </c>
      <c r="R177">
        <v>293.05407000000002</v>
      </c>
      <c r="S177">
        <v>160.27967200000001</v>
      </c>
      <c r="T177">
        <v>409.57112599999994</v>
      </c>
      <c r="U177">
        <v>2.7299899999999999</v>
      </c>
      <c r="V177">
        <v>4.6263040000000002</v>
      </c>
      <c r="W177">
        <v>23.551065000000001</v>
      </c>
      <c r="X177">
        <v>8.9015149999999998</v>
      </c>
      <c r="Y177" t="s">
        <v>18</v>
      </c>
      <c r="Z177">
        <v>18.019231000000001</v>
      </c>
      <c r="AA177">
        <v>57.828105000000008</v>
      </c>
      <c r="AB177">
        <v>3.569566</v>
      </c>
      <c r="AC177">
        <v>60.166120000000006</v>
      </c>
      <c r="AD177">
        <v>7.296367</v>
      </c>
      <c r="AE177">
        <v>9.5177139999999998</v>
      </c>
      <c r="AF177">
        <v>75.396527000000006</v>
      </c>
      <c r="AG177">
        <v>35.348978000000002</v>
      </c>
      <c r="AH177">
        <v>1.143159</v>
      </c>
      <c r="AI177">
        <v>97.296809999999994</v>
      </c>
      <c r="AJ177">
        <v>225.99955500000002</v>
      </c>
      <c r="AK177">
        <v>7.5250589999999997</v>
      </c>
      <c r="AL177">
        <v>101.16761099999999</v>
      </c>
      <c r="AM177">
        <v>13.970611765270327</v>
      </c>
      <c r="AN177">
        <v>14.707136635557044</v>
      </c>
      <c r="AO177" t="e">
        <v>#VALUE!</v>
      </c>
      <c r="AP177" t="e">
        <v>#VALUE!</v>
      </c>
      <c r="AQ177">
        <v>13.835184704486709</v>
      </c>
      <c r="AR177" t="e">
        <v>#VALUE!</v>
      </c>
      <c r="AS177">
        <v>42.512933105314076</v>
      </c>
      <c r="AT177">
        <v>32.149286943309654</v>
      </c>
      <c r="AU177">
        <v>68.868700478942174</v>
      </c>
    </row>
    <row r="178" spans="2:47" x14ac:dyDescent="0.25">
      <c r="B178" s="1">
        <v>41609</v>
      </c>
      <c r="C178">
        <v>88.276702</v>
      </c>
      <c r="D178">
        <v>61.129564000000002</v>
      </c>
      <c r="E178">
        <v>101.85825800000001</v>
      </c>
      <c r="F178">
        <v>61.100997999999997</v>
      </c>
      <c r="G178">
        <v>55.940495999999996</v>
      </c>
      <c r="H178">
        <v>100.285588</v>
      </c>
      <c r="I178">
        <v>468.59160600000001</v>
      </c>
      <c r="J178">
        <v>485.76358299999993</v>
      </c>
      <c r="K178">
        <v>822.47447800000009</v>
      </c>
      <c r="L178">
        <v>78.797099000000003</v>
      </c>
      <c r="M178">
        <v>41.580306</v>
      </c>
      <c r="N178">
        <v>48.643584000000004</v>
      </c>
      <c r="O178">
        <v>42.218003999999993</v>
      </c>
      <c r="P178">
        <v>57.605142000000008</v>
      </c>
      <c r="Q178">
        <v>59.410117999999997</v>
      </c>
      <c r="R178">
        <v>328.25425300000001</v>
      </c>
      <c r="S178">
        <v>103.28957899999999</v>
      </c>
      <c r="T178">
        <v>403.794847</v>
      </c>
      <c r="U178">
        <v>5.7854219999999996</v>
      </c>
      <c r="V178">
        <v>8.3071760000000001</v>
      </c>
      <c r="W178">
        <v>28.027439000000001</v>
      </c>
      <c r="X178">
        <v>10.910287</v>
      </c>
      <c r="Y178" t="s">
        <v>18</v>
      </c>
      <c r="Z178">
        <v>18.126830000000002</v>
      </c>
      <c r="AA178">
        <v>71.157153999999991</v>
      </c>
      <c r="AB178">
        <v>11.188484000000001</v>
      </c>
      <c r="AC178">
        <v>68.546653000000006</v>
      </c>
      <c r="AD178">
        <v>8.0771700000000006</v>
      </c>
      <c r="AE178">
        <v>11.130697</v>
      </c>
      <c r="AF178">
        <v>88.296695999999997</v>
      </c>
      <c r="AG178">
        <v>29.509758999999999</v>
      </c>
      <c r="AH178">
        <v>0.49224099999999998</v>
      </c>
      <c r="AI178">
        <v>95.000073999999998</v>
      </c>
      <c r="AJ178">
        <v>232.50663700000001</v>
      </c>
      <c r="AK178">
        <v>6.7288740000000002</v>
      </c>
      <c r="AL178">
        <v>114.500833</v>
      </c>
      <c r="AM178">
        <v>16.568007284059519</v>
      </c>
      <c r="AN178">
        <v>13.967443557055528</v>
      </c>
      <c r="AO178" t="e">
        <v>#VALUE!</v>
      </c>
      <c r="AP178" t="e">
        <v>#VALUE!</v>
      </c>
      <c r="AQ178">
        <v>16.515574548651607</v>
      </c>
      <c r="AR178" t="e">
        <v>#VALUE!</v>
      </c>
      <c r="AS178">
        <v>47.051025389766657</v>
      </c>
      <c r="AT178">
        <v>18.918792584940437</v>
      </c>
      <c r="AU178">
        <v>55.330946942866312</v>
      </c>
    </row>
    <row r="179" spans="2:47" x14ac:dyDescent="0.25">
      <c r="B179" s="1">
        <v>41640</v>
      </c>
      <c r="C179">
        <v>78.258312000000004</v>
      </c>
      <c r="D179">
        <v>44.599674</v>
      </c>
      <c r="E179">
        <v>98.825225000000003</v>
      </c>
      <c r="F179">
        <v>66.012271999999996</v>
      </c>
      <c r="G179">
        <v>59.400942000000001</v>
      </c>
      <c r="H179">
        <v>91.373318999999995</v>
      </c>
      <c r="I179">
        <v>438.46974399999999</v>
      </c>
      <c r="J179">
        <v>373.72266399999995</v>
      </c>
      <c r="K179">
        <v>761.95879300000013</v>
      </c>
      <c r="L179">
        <v>67.928473999999994</v>
      </c>
      <c r="M179">
        <v>36.958097000000002</v>
      </c>
      <c r="N179">
        <v>40.715026000000002</v>
      </c>
      <c r="O179">
        <v>46.257044</v>
      </c>
      <c r="P179">
        <v>55.297906999999995</v>
      </c>
      <c r="Q179">
        <v>53.250219999999999</v>
      </c>
      <c r="R179">
        <v>300.406768</v>
      </c>
      <c r="S179">
        <v>80.598680000000002</v>
      </c>
      <c r="T179">
        <v>387.53349800000001</v>
      </c>
      <c r="U179">
        <v>2.715214</v>
      </c>
      <c r="V179">
        <v>6.2590300000000001</v>
      </c>
      <c r="W179">
        <v>25.345365000000001</v>
      </c>
      <c r="X179">
        <v>8.9086210000000001</v>
      </c>
      <c r="Y179" t="s">
        <v>18</v>
      </c>
      <c r="Z179">
        <v>17.954360999999999</v>
      </c>
      <c r="AA179">
        <v>61.182590999999995</v>
      </c>
      <c r="AB179" t="s">
        <v>18</v>
      </c>
      <c r="AC179">
        <v>67.728229999999996</v>
      </c>
      <c r="AD179">
        <v>9.6725490000000001</v>
      </c>
      <c r="AE179">
        <v>20.044806000000001</v>
      </c>
      <c r="AF179">
        <v>79.910252999999997</v>
      </c>
      <c r="AG179">
        <v>38.164389</v>
      </c>
      <c r="AH179">
        <v>10.921419</v>
      </c>
      <c r="AI179">
        <v>90.362183000000002</v>
      </c>
      <c r="AJ179">
        <v>249.07559900000001</v>
      </c>
      <c r="AK179">
        <v>7.4400729999999999</v>
      </c>
      <c r="AL179">
        <v>100.380799</v>
      </c>
      <c r="AM179">
        <v>15.06567904966723</v>
      </c>
      <c r="AN179">
        <v>12.576819939610214</v>
      </c>
      <c r="AO179" t="e">
        <v>#VALUE!</v>
      </c>
      <c r="AP179" t="e">
        <v>#VALUE!</v>
      </c>
      <c r="AQ179">
        <v>14.901450864514304</v>
      </c>
      <c r="AR179" t="e">
        <v>#VALUE!</v>
      </c>
      <c r="AS179">
        <v>42.543949853791744</v>
      </c>
      <c r="AT179">
        <v>34.105347546350757</v>
      </c>
      <c r="AU179">
        <v>74.643426610106943</v>
      </c>
    </row>
    <row r="180" spans="2:47" x14ac:dyDescent="0.25">
      <c r="B180" s="1">
        <v>41671</v>
      </c>
      <c r="C180">
        <v>77.205334000000008</v>
      </c>
      <c r="D180">
        <v>41.348883999999998</v>
      </c>
      <c r="E180">
        <v>74.309961000000001</v>
      </c>
      <c r="F180">
        <v>61.313310000000001</v>
      </c>
      <c r="G180">
        <v>72.489930999999999</v>
      </c>
      <c r="H180">
        <v>75.982225</v>
      </c>
      <c r="I180">
        <v>402.64964499999996</v>
      </c>
      <c r="J180">
        <v>357.216024</v>
      </c>
      <c r="K180">
        <v>776.51966999999991</v>
      </c>
      <c r="L180">
        <v>47.928600000000003</v>
      </c>
      <c r="M180">
        <v>25.103853999999995</v>
      </c>
      <c r="N180">
        <v>34.902881999999998</v>
      </c>
      <c r="O180">
        <v>42.016254000000004</v>
      </c>
      <c r="P180">
        <v>61.583405000000006</v>
      </c>
      <c r="Q180">
        <v>48.045386000000001</v>
      </c>
      <c r="R180">
        <v>259.58038099999999</v>
      </c>
      <c r="S180">
        <v>135.64866699999999</v>
      </c>
      <c r="T180">
        <v>405.1429829999999</v>
      </c>
      <c r="U180">
        <v>2.7661589999999996</v>
      </c>
      <c r="V180">
        <v>1.9313880000000001</v>
      </c>
      <c r="W180">
        <v>19.647848</v>
      </c>
      <c r="X180">
        <v>10.460641000000001</v>
      </c>
      <c r="Y180" t="s">
        <v>18</v>
      </c>
      <c r="Z180">
        <v>15.06504</v>
      </c>
      <c r="AA180">
        <v>49.871076000000002</v>
      </c>
      <c r="AB180">
        <v>9.1270350000000011</v>
      </c>
      <c r="AC180">
        <v>67.94192000000001</v>
      </c>
      <c r="AD180">
        <v>4.3150009999999996</v>
      </c>
      <c r="AE180">
        <v>6.3931760000000013</v>
      </c>
      <c r="AF180">
        <v>70.014026999999999</v>
      </c>
      <c r="AG180">
        <v>36.388528999999998</v>
      </c>
      <c r="AH180">
        <v>6.4741910000000003</v>
      </c>
      <c r="AI180">
        <v>87.129148000000001</v>
      </c>
      <c r="AJ180">
        <v>210.71407200000002</v>
      </c>
      <c r="AK180">
        <v>7.7386689999999998</v>
      </c>
      <c r="AL180">
        <v>117.12153500000001</v>
      </c>
      <c r="AM180">
        <v>13.225219425951735</v>
      </c>
      <c r="AN180">
        <v>7.2018784566971794</v>
      </c>
      <c r="AO180" t="e">
        <v>#VALUE!</v>
      </c>
      <c r="AP180" t="e">
        <v>#VALUE!</v>
      </c>
      <c r="AQ180">
        <v>15.929661894489209</v>
      </c>
      <c r="AR180" t="e">
        <v>#VALUE!</v>
      </c>
      <c r="AS180">
        <v>36.356759777138123</v>
      </c>
      <c r="AT180">
        <v>23.190685597218692</v>
      </c>
      <c r="AU180">
        <v>53.84211715842634</v>
      </c>
    </row>
    <row r="181" spans="2:47" x14ac:dyDescent="0.25">
      <c r="B181" s="1">
        <v>41699</v>
      </c>
      <c r="C181">
        <v>75.330560000000006</v>
      </c>
      <c r="D181">
        <v>42.393469999999994</v>
      </c>
      <c r="E181">
        <v>85.958060000000003</v>
      </c>
      <c r="F181">
        <v>59.419668000000001</v>
      </c>
      <c r="G181">
        <v>82.923146000000003</v>
      </c>
      <c r="H181">
        <v>99.729294999999993</v>
      </c>
      <c r="I181">
        <v>445.75419900000003</v>
      </c>
      <c r="J181">
        <v>394.83119099999999</v>
      </c>
      <c r="K181">
        <v>766.20460400000013</v>
      </c>
      <c r="L181">
        <v>50.446156000000002</v>
      </c>
      <c r="M181">
        <v>39.636812999999997</v>
      </c>
      <c r="N181">
        <v>43.152034</v>
      </c>
      <c r="O181">
        <v>42.639538000000002</v>
      </c>
      <c r="P181">
        <v>51.679592999999997</v>
      </c>
      <c r="Q181">
        <v>57.535426999999999</v>
      </c>
      <c r="R181">
        <v>285.089561</v>
      </c>
      <c r="S181">
        <v>147.118574</v>
      </c>
      <c r="T181">
        <v>403.48530699999998</v>
      </c>
      <c r="U181">
        <v>4.3209010000000001</v>
      </c>
      <c r="V181">
        <v>8.6992080000000005</v>
      </c>
      <c r="W181">
        <v>20.869073</v>
      </c>
      <c r="X181">
        <v>10.498301</v>
      </c>
      <c r="Y181" t="s">
        <v>18</v>
      </c>
      <c r="Z181">
        <v>16.175398999999999</v>
      </c>
      <c r="AA181">
        <v>60.562882000000002</v>
      </c>
      <c r="AB181">
        <v>5.1316769999999998</v>
      </c>
      <c r="AC181">
        <v>66.543866999999992</v>
      </c>
      <c r="AD181">
        <v>12.296825999999999</v>
      </c>
      <c r="AE181">
        <v>12.765599999999999</v>
      </c>
      <c r="AF181">
        <v>82.741135</v>
      </c>
      <c r="AG181">
        <v>38.139712000000003</v>
      </c>
      <c r="AH181">
        <v>17.812242000000001</v>
      </c>
      <c r="AI181">
        <v>96.532611000000003</v>
      </c>
      <c r="AJ181">
        <v>260.28812600000003</v>
      </c>
      <c r="AK181">
        <v>13.920959</v>
      </c>
      <c r="AL181">
        <v>144.74931199999997</v>
      </c>
      <c r="AM181">
        <v>12.535183212659682</v>
      </c>
      <c r="AN181">
        <v>13.59878952978559</v>
      </c>
      <c r="AO181" t="e">
        <v>#VALUE!</v>
      </c>
      <c r="AP181" t="e">
        <v>#VALUE!</v>
      </c>
      <c r="AQ181">
        <v>15.641944199856933</v>
      </c>
      <c r="AR181" t="e">
        <v>#VALUE!</v>
      </c>
      <c r="AS181">
        <v>41.775916942302203</v>
      </c>
      <c r="AT181">
        <v>21.330014681419936</v>
      </c>
      <c r="AU181">
        <v>59.49710063303084</v>
      </c>
    </row>
    <row r="182" spans="2:47" x14ac:dyDescent="0.25">
      <c r="B182" s="1">
        <v>41730</v>
      </c>
      <c r="C182">
        <v>81.134690000000006</v>
      </c>
      <c r="D182">
        <v>56.451722000000004</v>
      </c>
      <c r="E182">
        <v>104.184915</v>
      </c>
      <c r="F182">
        <v>62.230603000000002</v>
      </c>
      <c r="G182">
        <v>83.647740000000013</v>
      </c>
      <c r="H182">
        <v>91.017336000000014</v>
      </c>
      <c r="I182">
        <v>478.66700600000001</v>
      </c>
      <c r="J182">
        <v>328.63459599999999</v>
      </c>
      <c r="K182">
        <v>790.17623999999955</v>
      </c>
      <c r="L182">
        <v>78.285273000000004</v>
      </c>
      <c r="M182">
        <v>39.756428999999997</v>
      </c>
      <c r="N182">
        <v>47.640929999999997</v>
      </c>
      <c r="O182">
        <v>43.35031</v>
      </c>
      <c r="P182">
        <v>65.355458999999996</v>
      </c>
      <c r="Q182">
        <v>59.287376999999999</v>
      </c>
      <c r="R182">
        <v>333.67577800000004</v>
      </c>
      <c r="S182">
        <v>116.27843200000001</v>
      </c>
      <c r="T182">
        <v>405.40773499999995</v>
      </c>
      <c r="U182">
        <v>4.31609</v>
      </c>
      <c r="V182">
        <v>9.6082920000000005</v>
      </c>
      <c r="W182">
        <v>22.954730000000001</v>
      </c>
      <c r="X182">
        <v>8.7922309999999992</v>
      </c>
      <c r="Y182" t="s">
        <v>18</v>
      </c>
      <c r="Z182">
        <v>13.571234</v>
      </c>
      <c r="AA182">
        <v>59.242577000000011</v>
      </c>
      <c r="AB182">
        <v>8.3795330000000003</v>
      </c>
      <c r="AC182">
        <v>66.824095999999997</v>
      </c>
      <c r="AD182">
        <v>8.7129069999999995</v>
      </c>
      <c r="AE182">
        <v>10.159656999999999</v>
      </c>
      <c r="AF182">
        <v>87.938542999999996</v>
      </c>
      <c r="AG182">
        <v>47.096966000000002</v>
      </c>
      <c r="AH182">
        <v>14.796257000000001</v>
      </c>
      <c r="AI182">
        <v>86.875071000000005</v>
      </c>
      <c r="AJ182">
        <v>255.57940100000002</v>
      </c>
      <c r="AK182">
        <v>9.8506730000000005</v>
      </c>
      <c r="AL182">
        <v>156.38582300000002</v>
      </c>
      <c r="AM182">
        <v>14.049860397999906</v>
      </c>
      <c r="AN182">
        <v>14.093208693330995</v>
      </c>
      <c r="AO182" t="e">
        <v>#VALUE!</v>
      </c>
      <c r="AP182" t="e">
        <v>#VALUE!</v>
      </c>
      <c r="AQ182">
        <v>15.461503189020531</v>
      </c>
      <c r="AR182" t="e">
        <v>#VALUE!</v>
      </c>
      <c r="AS182">
        <v>43.604572280351427</v>
      </c>
      <c r="AT182">
        <v>38.579762558559395</v>
      </c>
      <c r="AU182">
        <v>79.546483751052179</v>
      </c>
    </row>
    <row r="183" spans="2:47" x14ac:dyDescent="0.25">
      <c r="B183" s="1">
        <v>41760</v>
      </c>
      <c r="C183">
        <v>59.801788999999999</v>
      </c>
      <c r="D183">
        <v>48.296455999999999</v>
      </c>
      <c r="E183">
        <v>92.085499999999996</v>
      </c>
      <c r="F183">
        <v>61.050012000000002</v>
      </c>
      <c r="G183">
        <v>82.122212000000005</v>
      </c>
      <c r="H183">
        <v>95.022570000000002</v>
      </c>
      <c r="I183">
        <v>438.37853899999993</v>
      </c>
      <c r="J183">
        <v>332.66974900000002</v>
      </c>
      <c r="K183">
        <v>791.40673799999979</v>
      </c>
      <c r="L183">
        <v>44.837300999999997</v>
      </c>
      <c r="M183">
        <v>36.014744</v>
      </c>
      <c r="N183">
        <v>41.591954000000001</v>
      </c>
      <c r="O183">
        <v>41.112896000000006</v>
      </c>
      <c r="P183">
        <v>60.395812000000006</v>
      </c>
      <c r="Q183">
        <v>60.926067000000003</v>
      </c>
      <c r="R183">
        <v>284.87877400000002</v>
      </c>
      <c r="S183">
        <v>122.64208400000001</v>
      </c>
      <c r="T183">
        <v>420.22775600000011</v>
      </c>
      <c r="U183" t="s">
        <v>18</v>
      </c>
      <c r="V183">
        <v>6.6779729999999997</v>
      </c>
      <c r="W183">
        <v>25.253602000000001</v>
      </c>
      <c r="X183">
        <v>10.168183000000001</v>
      </c>
      <c r="Y183" t="s">
        <v>18</v>
      </c>
      <c r="Z183">
        <v>15.795154</v>
      </c>
      <c r="AA183">
        <v>57.894912000000005</v>
      </c>
      <c r="AB183">
        <v>5.8857419999999996</v>
      </c>
      <c r="AC183">
        <v>64.155950000000004</v>
      </c>
      <c r="AD183">
        <v>31.607182000000002</v>
      </c>
      <c r="AE183">
        <v>24.803021000000005</v>
      </c>
      <c r="AF183">
        <v>91.994304</v>
      </c>
      <c r="AG183">
        <v>48.581288999999998</v>
      </c>
      <c r="AH183">
        <v>10.304015</v>
      </c>
      <c r="AI183">
        <v>93.146086999999994</v>
      </c>
      <c r="AJ183">
        <v>300.43589799999995</v>
      </c>
      <c r="AK183">
        <v>10.732886000000001</v>
      </c>
      <c r="AL183">
        <v>157.75289100000003</v>
      </c>
      <c r="AM183">
        <v>2.5303282604403639</v>
      </c>
      <c r="AN183">
        <v>13.027391558941879</v>
      </c>
      <c r="AO183" t="e">
        <v>#VALUE!</v>
      </c>
      <c r="AP183" t="e">
        <v>#VALUE!</v>
      </c>
      <c r="AQ183">
        <v>18.413654322460076</v>
      </c>
      <c r="AR183" t="e">
        <v>#VALUE!</v>
      </c>
      <c r="AS183">
        <v>33.971374141842318</v>
      </c>
      <c r="AT183">
        <v>29.620726441612138</v>
      </c>
      <c r="AU183">
        <v>57.195239236350382</v>
      </c>
    </row>
    <row r="184" spans="2:47" x14ac:dyDescent="0.25">
      <c r="B184" s="1">
        <v>41791</v>
      </c>
      <c r="C184">
        <v>66.864156000000008</v>
      </c>
      <c r="D184">
        <v>37.073675000000001</v>
      </c>
      <c r="E184">
        <v>103.29391699999999</v>
      </c>
      <c r="F184">
        <v>61.773868999999998</v>
      </c>
      <c r="G184">
        <v>82.822504000000009</v>
      </c>
      <c r="H184">
        <v>91.848625999999996</v>
      </c>
      <c r="I184">
        <v>443.67674700000003</v>
      </c>
      <c r="J184">
        <v>325.37174500000003</v>
      </c>
      <c r="K184">
        <v>759.14333499999987</v>
      </c>
      <c r="L184">
        <v>56.846176999999997</v>
      </c>
      <c r="M184">
        <v>33.488149999999997</v>
      </c>
      <c r="N184">
        <v>43.788598999999998</v>
      </c>
      <c r="O184">
        <v>37.141286999999998</v>
      </c>
      <c r="P184">
        <v>71.385576999999998</v>
      </c>
      <c r="Q184">
        <v>59.454121999999998</v>
      </c>
      <c r="R184">
        <v>302.10391199999998</v>
      </c>
      <c r="S184">
        <v>114.56406499999999</v>
      </c>
      <c r="T184">
        <v>404.7614660000001</v>
      </c>
      <c r="U184">
        <v>2.80599</v>
      </c>
      <c r="V184">
        <v>6.0862749999999997</v>
      </c>
      <c r="W184">
        <v>23.114829</v>
      </c>
      <c r="X184">
        <v>9.4819610000000001</v>
      </c>
      <c r="Y184" t="s">
        <v>18</v>
      </c>
      <c r="Z184">
        <v>16.979901999999999</v>
      </c>
      <c r="AA184">
        <v>58.468957000000003</v>
      </c>
      <c r="AB184">
        <v>6.3376330000000003</v>
      </c>
      <c r="AC184">
        <v>66.768886999999992</v>
      </c>
      <c r="AD184">
        <v>16.513864000000002</v>
      </c>
      <c r="AE184">
        <v>11.238611000000001</v>
      </c>
      <c r="AF184">
        <v>92.839719000000002</v>
      </c>
      <c r="AG184">
        <v>45.967343999999997</v>
      </c>
      <c r="AH184">
        <v>15.132348</v>
      </c>
      <c r="AI184">
        <v>88.609382999999994</v>
      </c>
      <c r="AJ184">
        <v>270.30126899999999</v>
      </c>
      <c r="AK184">
        <v>26.309802999999999</v>
      </c>
      <c r="AL184">
        <v>164.71607100000003</v>
      </c>
      <c r="AM184">
        <v>11.410066847440126</v>
      </c>
      <c r="AN184">
        <v>11.363266077017164</v>
      </c>
      <c r="AO184" t="e">
        <v>#VALUE!</v>
      </c>
      <c r="AP184" t="e">
        <v>#VALUE!</v>
      </c>
      <c r="AQ184">
        <v>17.537475516968613</v>
      </c>
      <c r="AR184" t="e">
        <v>#VALUE!</v>
      </c>
      <c r="AS184">
        <v>40.310808441425898</v>
      </c>
      <c r="AT184">
        <v>34.821030267566371</v>
      </c>
      <c r="AU184">
        <v>64.903148868453158</v>
      </c>
    </row>
    <row r="185" spans="2:47" x14ac:dyDescent="0.25">
      <c r="B185" s="1">
        <v>41821</v>
      </c>
      <c r="C185">
        <v>76.563960000000009</v>
      </c>
      <c r="D185">
        <v>41.754182999999998</v>
      </c>
      <c r="E185">
        <v>92.372690999999989</v>
      </c>
      <c r="F185">
        <v>61.663955000000001</v>
      </c>
      <c r="G185">
        <v>81.599497999999997</v>
      </c>
      <c r="H185">
        <v>101.95751799999999</v>
      </c>
      <c r="I185">
        <v>455.91180499999996</v>
      </c>
      <c r="J185">
        <v>352.90536500000002</v>
      </c>
      <c r="K185">
        <v>782.70105700000011</v>
      </c>
      <c r="L185">
        <v>73.258635999999996</v>
      </c>
      <c r="M185">
        <v>29.309042999999999</v>
      </c>
      <c r="N185">
        <v>41.274304000000001</v>
      </c>
      <c r="O185">
        <v>43.099027</v>
      </c>
      <c r="P185">
        <v>62.411935</v>
      </c>
      <c r="Q185">
        <v>65.334458999999995</v>
      </c>
      <c r="R185">
        <v>314.68740400000002</v>
      </c>
      <c r="S185">
        <v>116.56668400000001</v>
      </c>
      <c r="T185">
        <v>428.19978800000001</v>
      </c>
      <c r="U185">
        <v>5.6362129999999997</v>
      </c>
      <c r="V185">
        <v>6.2645920000000004</v>
      </c>
      <c r="W185">
        <v>23.209738000000002</v>
      </c>
      <c r="X185">
        <v>10.083441000000001</v>
      </c>
      <c r="Y185" t="s">
        <v>18</v>
      </c>
      <c r="Z185">
        <v>16.798411999999999</v>
      </c>
      <c r="AA185">
        <v>61.992395999999999</v>
      </c>
      <c r="AB185">
        <v>17.735907999999998</v>
      </c>
      <c r="AC185">
        <v>71.595455000000001</v>
      </c>
      <c r="AD185">
        <v>7.7824270000000002</v>
      </c>
      <c r="AE185">
        <v>15.227316</v>
      </c>
      <c r="AF185">
        <v>77.164891999999995</v>
      </c>
      <c r="AG185">
        <v>42.023833000000003</v>
      </c>
      <c r="AH185">
        <v>26.355433999999999</v>
      </c>
      <c r="AI185">
        <v>97.104624000000001</v>
      </c>
      <c r="AJ185">
        <v>265.65852599999999</v>
      </c>
      <c r="AK185">
        <v>20.985136999999998</v>
      </c>
      <c r="AL185">
        <v>192.48009399999998</v>
      </c>
      <c r="AM185">
        <v>15.761244295156679</v>
      </c>
      <c r="AN185">
        <v>10.038537179210232</v>
      </c>
      <c r="AO185" t="e">
        <v>#VALUE!</v>
      </c>
      <c r="AP185" t="e">
        <v>#VALUE!</v>
      </c>
      <c r="AQ185">
        <v>16.683381347143314</v>
      </c>
      <c r="AR185" t="e">
        <v>#VALUE!</v>
      </c>
      <c r="AS185">
        <v>42.483162821510227</v>
      </c>
      <c r="AT185">
        <v>18.265009266275758</v>
      </c>
      <c r="AU185">
        <v>58.586253700032508</v>
      </c>
    </row>
    <row r="186" spans="2:47" x14ac:dyDescent="0.25">
      <c r="B186" s="1">
        <v>41852</v>
      </c>
      <c r="C186">
        <v>74.742192000000003</v>
      </c>
      <c r="D186">
        <v>22.467699000000003</v>
      </c>
      <c r="E186">
        <v>87.343271000000001</v>
      </c>
      <c r="F186">
        <v>61.076724000000006</v>
      </c>
      <c r="G186">
        <v>72.062781000000001</v>
      </c>
      <c r="H186">
        <v>85.966743000000008</v>
      </c>
      <c r="I186">
        <v>403.65941000000004</v>
      </c>
      <c r="J186">
        <v>338.187185</v>
      </c>
      <c r="K186">
        <v>761.27384500000051</v>
      </c>
      <c r="L186">
        <v>68.121852000000004</v>
      </c>
      <c r="M186">
        <v>13.964793</v>
      </c>
      <c r="N186">
        <v>45.671902000000003</v>
      </c>
      <c r="O186">
        <v>47.560733999999997</v>
      </c>
      <c r="P186">
        <v>47.460304000000001</v>
      </c>
      <c r="Q186">
        <v>53.831130999999999</v>
      </c>
      <c r="R186">
        <v>276.61071600000002</v>
      </c>
      <c r="S186">
        <v>136.47552100000001</v>
      </c>
      <c r="T186">
        <v>403.74852200000004</v>
      </c>
      <c r="U186">
        <v>4.390873</v>
      </c>
      <c r="V186">
        <v>2.9883199999999999</v>
      </c>
      <c r="W186">
        <v>20.184422000000001</v>
      </c>
      <c r="X186">
        <v>9.4675349999999998</v>
      </c>
      <c r="Y186" t="s">
        <v>18</v>
      </c>
      <c r="Z186">
        <v>12.351758999999999</v>
      </c>
      <c r="AA186">
        <v>49.382909000000005</v>
      </c>
      <c r="AB186">
        <v>11.945876999999999</v>
      </c>
      <c r="AC186">
        <v>67.39310900000001</v>
      </c>
      <c r="AD186">
        <v>5.9706520000000003</v>
      </c>
      <c r="AE186">
        <v>37.366320999999999</v>
      </c>
      <c r="AF186">
        <v>73.688084000000003</v>
      </c>
      <c r="AG186">
        <v>37.811450999999998</v>
      </c>
      <c r="AH186">
        <v>37.598050000000001</v>
      </c>
      <c r="AI186">
        <v>95.120788000000005</v>
      </c>
      <c r="AJ186">
        <v>287.55534599999999</v>
      </c>
      <c r="AK186">
        <v>18.555461000000001</v>
      </c>
      <c r="AL186">
        <v>160.32244800000001</v>
      </c>
      <c r="AM186">
        <v>13.660157858823904</v>
      </c>
      <c r="AN186">
        <v>1.5034716005252635</v>
      </c>
      <c r="AO186" t="e">
        <v>#VALUE!</v>
      </c>
      <c r="AP186" t="e">
        <v>#VALUE!</v>
      </c>
      <c r="AQ186">
        <v>13.016096798861691</v>
      </c>
      <c r="AR186" t="e">
        <v>#VALUE!</v>
      </c>
      <c r="AS186">
        <v>28.179726258210859</v>
      </c>
      <c r="AT186">
        <v>32.716008351080625</v>
      </c>
      <c r="AU186">
        <v>63.39993203072094</v>
      </c>
    </row>
    <row r="187" spans="2:47" x14ac:dyDescent="0.25">
      <c r="B187" s="1">
        <v>41883</v>
      </c>
      <c r="C187">
        <v>68.746426</v>
      </c>
      <c r="D187">
        <v>27.688915000000001</v>
      </c>
      <c r="E187">
        <v>93.104256000000007</v>
      </c>
      <c r="F187">
        <v>54.385146000000006</v>
      </c>
      <c r="G187">
        <v>70.178820999999999</v>
      </c>
      <c r="H187">
        <v>88.419015000000002</v>
      </c>
      <c r="I187">
        <v>402.52257900000001</v>
      </c>
      <c r="J187">
        <v>355.052638</v>
      </c>
      <c r="K187">
        <v>770.09912899999995</v>
      </c>
      <c r="L187">
        <v>60.532690000000002</v>
      </c>
      <c r="M187">
        <v>26.985751</v>
      </c>
      <c r="N187">
        <v>46.636071999999999</v>
      </c>
      <c r="O187">
        <v>32.986516999999999</v>
      </c>
      <c r="P187">
        <v>48.933892999999998</v>
      </c>
      <c r="Q187">
        <v>46.561888000000003</v>
      </c>
      <c r="R187">
        <v>262.63681100000002</v>
      </c>
      <c r="S187">
        <v>132.97943100000001</v>
      </c>
      <c r="T187">
        <v>396.0077290000001</v>
      </c>
      <c r="U187">
        <v>5.6977840000000004</v>
      </c>
      <c r="V187">
        <v>2.074881</v>
      </c>
      <c r="W187">
        <v>20.583715999999999</v>
      </c>
      <c r="X187">
        <v>8.7919970000000003</v>
      </c>
      <c r="Y187" t="s">
        <v>18</v>
      </c>
      <c r="Z187">
        <v>8.7936049999999977</v>
      </c>
      <c r="AA187">
        <v>45.941983</v>
      </c>
      <c r="AB187">
        <v>17.415800000000001</v>
      </c>
      <c r="AC187">
        <v>60.710965999999999</v>
      </c>
      <c r="AD187">
        <v>21.851089999999999</v>
      </c>
      <c r="AE187">
        <v>26.458818999999998</v>
      </c>
      <c r="AF187">
        <v>79.870954999999995</v>
      </c>
      <c r="AG187">
        <v>47.369047000000002</v>
      </c>
      <c r="AH187">
        <v>17.016677999999999</v>
      </c>
      <c r="AI187">
        <v>103.223117</v>
      </c>
      <c r="AJ187">
        <v>295.78970599999997</v>
      </c>
      <c r="AK187">
        <v>8.816616999999999</v>
      </c>
      <c r="AL187">
        <v>166.02131299999994</v>
      </c>
      <c r="AM187">
        <v>11.04165332818105</v>
      </c>
      <c r="AN187">
        <v>6.1004777394297394</v>
      </c>
      <c r="AO187" t="e">
        <v>#VALUE!</v>
      </c>
      <c r="AP187" t="e">
        <v>#VALUE!</v>
      </c>
      <c r="AQ187">
        <v>14.344311488169994</v>
      </c>
      <c r="AR187" t="e">
        <v>#VALUE!</v>
      </c>
      <c r="AS187">
        <v>31.486442555780787</v>
      </c>
      <c r="AT187">
        <v>35.660586051353782</v>
      </c>
      <c r="AU187">
        <v>64.524765786596234</v>
      </c>
    </row>
    <row r="188" spans="2:47" x14ac:dyDescent="0.25">
      <c r="B188" s="1">
        <v>41913</v>
      </c>
      <c r="C188">
        <v>75.846422999999987</v>
      </c>
      <c r="D188">
        <v>37.265005000000002</v>
      </c>
      <c r="E188">
        <v>68.612090999999992</v>
      </c>
      <c r="F188">
        <v>44.773657</v>
      </c>
      <c r="G188">
        <v>69.00748999999999</v>
      </c>
      <c r="H188">
        <v>85.985537999999991</v>
      </c>
      <c r="I188">
        <v>381.49020399999995</v>
      </c>
      <c r="J188">
        <v>419.07075700000001</v>
      </c>
      <c r="K188">
        <v>780.84587599999986</v>
      </c>
      <c r="L188">
        <v>63.349688</v>
      </c>
      <c r="M188">
        <v>33.213194999999999</v>
      </c>
      <c r="N188">
        <v>38.307085000000001</v>
      </c>
      <c r="O188">
        <v>33.71754</v>
      </c>
      <c r="P188">
        <v>51.187228999999995</v>
      </c>
      <c r="Q188">
        <v>57.242218000000001</v>
      </c>
      <c r="R188">
        <v>277.016955</v>
      </c>
      <c r="S188">
        <v>140.41659000000001</v>
      </c>
      <c r="T188">
        <v>424.28210800000005</v>
      </c>
      <c r="U188">
        <v>6.028073</v>
      </c>
      <c r="V188" t="s">
        <v>18</v>
      </c>
      <c r="W188">
        <v>15.572526999999999</v>
      </c>
      <c r="X188">
        <v>8.4084249999999994</v>
      </c>
      <c r="Y188" t="s">
        <v>18</v>
      </c>
      <c r="Z188">
        <v>12.038169</v>
      </c>
      <c r="AA188">
        <v>42.047194000000005</v>
      </c>
      <c r="AB188">
        <v>13.606458999999999</v>
      </c>
      <c r="AC188">
        <v>61.533069000000005</v>
      </c>
      <c r="AD188">
        <v>19.844239999999999</v>
      </c>
      <c r="AE188">
        <v>23.217683000000001</v>
      </c>
      <c r="AF188">
        <v>73.780225000000002</v>
      </c>
      <c r="AG188">
        <v>34.857550000000003</v>
      </c>
      <c r="AH188">
        <v>6.6696799999999996</v>
      </c>
      <c r="AI188">
        <v>89.350055999999981</v>
      </c>
      <c r="AJ188">
        <v>247.71943400000001</v>
      </c>
      <c r="AK188">
        <v>13.663952999999999</v>
      </c>
      <c r="AL188">
        <v>164.684515</v>
      </c>
      <c r="AM188">
        <v>11.415173374524015</v>
      </c>
      <c r="AN188">
        <v>8.4672835921880694</v>
      </c>
      <c r="AO188" t="e">
        <v>#VALUE!</v>
      </c>
      <c r="AP188" t="e">
        <v>#VALUE!</v>
      </c>
      <c r="AQ188">
        <v>14.479982537783378</v>
      </c>
      <c r="AR188" t="e">
        <v>#VALUE!</v>
      </c>
      <c r="AS188">
        <v>34.362439504495462</v>
      </c>
      <c r="AT188">
        <v>55.98919731245644</v>
      </c>
      <c r="AU188">
        <v>89.062720075797884</v>
      </c>
    </row>
    <row r="189" spans="2:47" x14ac:dyDescent="0.25">
      <c r="B189" s="1">
        <v>41944</v>
      </c>
      <c r="C189">
        <v>67.826172999999997</v>
      </c>
      <c r="D189">
        <v>35.314276</v>
      </c>
      <c r="E189">
        <v>70.445813000000001</v>
      </c>
      <c r="F189">
        <v>41.899579000000003</v>
      </c>
      <c r="G189">
        <v>67.644801000000001</v>
      </c>
      <c r="H189">
        <v>96.345182000000008</v>
      </c>
      <c r="I189">
        <v>379.47582399999999</v>
      </c>
      <c r="J189">
        <v>408.14099999999996</v>
      </c>
      <c r="K189">
        <v>758.24816200000009</v>
      </c>
      <c r="L189">
        <v>61.975133</v>
      </c>
      <c r="M189">
        <v>20.782737000000001</v>
      </c>
      <c r="N189">
        <v>48.865691999999996</v>
      </c>
      <c r="O189">
        <v>32.011504000000002</v>
      </c>
      <c r="P189">
        <v>58.520381</v>
      </c>
      <c r="Q189">
        <v>65.042225999999999</v>
      </c>
      <c r="R189">
        <v>287.19767300000001</v>
      </c>
      <c r="S189">
        <v>166.39167500000002</v>
      </c>
      <c r="T189">
        <v>418.58802700000007</v>
      </c>
      <c r="U189">
        <v>2.0881379999999998</v>
      </c>
      <c r="V189">
        <v>4.0211119999999996</v>
      </c>
      <c r="W189">
        <v>15.82077</v>
      </c>
      <c r="X189">
        <v>8.4369589999999999</v>
      </c>
      <c r="Y189" t="s">
        <v>18</v>
      </c>
      <c r="Z189">
        <v>15.119033</v>
      </c>
      <c r="AA189">
        <v>45.486012000000002</v>
      </c>
      <c r="AB189">
        <v>17.954666</v>
      </c>
      <c r="AC189">
        <v>63.697139000000007</v>
      </c>
      <c r="AD189">
        <v>25.492263999999999</v>
      </c>
      <c r="AE189">
        <v>26.304722000000002</v>
      </c>
      <c r="AF189">
        <v>67.759665999999996</v>
      </c>
      <c r="AG189">
        <v>24.041664000000001</v>
      </c>
      <c r="AH189">
        <v>9.2154240000000005</v>
      </c>
      <c r="AI189">
        <v>90.430171000000001</v>
      </c>
      <c r="AJ189">
        <v>243.24391100000003</v>
      </c>
      <c r="AK189">
        <v>8.1045960000000008</v>
      </c>
      <c r="AL189">
        <v>120.35090799999999</v>
      </c>
      <c r="AM189">
        <v>10.345836137704342</v>
      </c>
      <c r="AN189">
        <v>6.2625665469836083</v>
      </c>
      <c r="AO189" t="e">
        <v>#VALUE!</v>
      </c>
      <c r="AP189" t="e">
        <v>#VALUE!</v>
      </c>
      <c r="AQ189">
        <v>16.58619207652815</v>
      </c>
      <c r="AR189" t="e">
        <v>#VALUE!</v>
      </c>
      <c r="AS189">
        <v>33.194594761216102</v>
      </c>
      <c r="AT189">
        <v>22.854355448801112</v>
      </c>
      <c r="AU189">
        <v>52.251233741830973</v>
      </c>
    </row>
    <row r="190" spans="2:47" x14ac:dyDescent="0.25">
      <c r="B190" s="1">
        <v>41974</v>
      </c>
      <c r="C190">
        <v>78.231512000000009</v>
      </c>
      <c r="D190">
        <v>46.918776999999999</v>
      </c>
      <c r="E190">
        <v>67.481492000000003</v>
      </c>
      <c r="F190">
        <v>40.582276999999998</v>
      </c>
      <c r="G190">
        <v>70.099431999999993</v>
      </c>
      <c r="H190">
        <v>83.715573000000006</v>
      </c>
      <c r="I190">
        <v>387.02906300000001</v>
      </c>
      <c r="J190">
        <v>451.48110000000003</v>
      </c>
      <c r="K190">
        <v>840.95071200000029</v>
      </c>
      <c r="L190">
        <v>58.390226999999996</v>
      </c>
      <c r="M190">
        <v>32.980853000000003</v>
      </c>
      <c r="N190">
        <v>37.521473</v>
      </c>
      <c r="O190">
        <v>22.932528000000001</v>
      </c>
      <c r="P190">
        <v>53.022220000000004</v>
      </c>
      <c r="Q190">
        <v>49.34789</v>
      </c>
      <c r="R190">
        <v>254.19519100000002</v>
      </c>
      <c r="S190">
        <v>185.17568000000003</v>
      </c>
      <c r="T190">
        <v>423.493515</v>
      </c>
      <c r="U190">
        <v>2.7589540000000001</v>
      </c>
      <c r="V190">
        <v>3.654547</v>
      </c>
      <c r="W190">
        <v>15.884480999999999</v>
      </c>
      <c r="X190">
        <v>6.970453</v>
      </c>
      <c r="Y190" t="s">
        <v>18</v>
      </c>
      <c r="Z190">
        <v>19.015355</v>
      </c>
      <c r="AA190">
        <v>48.283789999999996</v>
      </c>
      <c r="AB190">
        <v>26.834709999999998</v>
      </c>
      <c r="AC190">
        <v>73.124604000000005</v>
      </c>
      <c r="AD190">
        <v>18.207094000000001</v>
      </c>
      <c r="AE190">
        <v>12.186341000000001</v>
      </c>
      <c r="AF190">
        <v>70.904607999999996</v>
      </c>
      <c r="AG190">
        <v>24.919841999999999</v>
      </c>
      <c r="AH190">
        <v>5.2497049999999996</v>
      </c>
      <c r="AI190">
        <v>89.112404999999995</v>
      </c>
      <c r="AJ190">
        <v>220.579995</v>
      </c>
      <c r="AK190">
        <v>9.4658060000000006</v>
      </c>
      <c r="AL190">
        <v>108.58436799999998</v>
      </c>
      <c r="AM190">
        <v>12.455631582932265</v>
      </c>
      <c r="AN190">
        <v>11.610542457362147</v>
      </c>
      <c r="AO190" t="e">
        <v>#VALUE!</v>
      </c>
      <c r="AP190" t="e">
        <v>#VALUE!</v>
      </c>
      <c r="AQ190">
        <v>16.037804307672232</v>
      </c>
      <c r="AR190" t="e">
        <v>#VALUE!</v>
      </c>
      <c r="AS190">
        <v>40.103978347966645</v>
      </c>
      <c r="AT190">
        <v>48.363132175218411</v>
      </c>
      <c r="AU190">
        <v>82.758220932257018</v>
      </c>
    </row>
    <row r="191" spans="2:47" x14ac:dyDescent="0.25">
      <c r="B191" s="1">
        <v>42005</v>
      </c>
      <c r="C191">
        <v>77.384654000000012</v>
      </c>
      <c r="D191">
        <v>55.444999000000003</v>
      </c>
      <c r="E191">
        <v>75.827213999999998</v>
      </c>
      <c r="F191">
        <v>29.553372</v>
      </c>
      <c r="G191">
        <v>63.368676999999998</v>
      </c>
      <c r="H191">
        <v>81.085104999999999</v>
      </c>
      <c r="I191">
        <v>382.66402099999999</v>
      </c>
      <c r="J191">
        <v>400.975458</v>
      </c>
      <c r="K191">
        <v>759.02327400000013</v>
      </c>
      <c r="L191">
        <v>57.636626000000007</v>
      </c>
      <c r="M191">
        <v>39.679215999999997</v>
      </c>
      <c r="N191">
        <v>42.825885</v>
      </c>
      <c r="O191">
        <v>19.087130999999999</v>
      </c>
      <c r="P191">
        <v>56.725926000000001</v>
      </c>
      <c r="Q191">
        <v>48.471404</v>
      </c>
      <c r="R191">
        <v>264.42618800000002</v>
      </c>
      <c r="S191">
        <v>121.234644</v>
      </c>
      <c r="T191">
        <v>379.65948500000002</v>
      </c>
      <c r="U191">
        <v>6.1210789999999999</v>
      </c>
      <c r="V191">
        <v>4.46509</v>
      </c>
      <c r="W191">
        <v>16.279171000000002</v>
      </c>
      <c r="X191">
        <v>7.6980719999999998</v>
      </c>
      <c r="Y191" t="s">
        <v>18</v>
      </c>
      <c r="Z191">
        <v>16.544398999999999</v>
      </c>
      <c r="AA191">
        <v>51.107810999999998</v>
      </c>
      <c r="AB191">
        <v>18.961064999999998</v>
      </c>
      <c r="AC191">
        <v>71.473878999999997</v>
      </c>
      <c r="AD191">
        <v>6.2592650000000001</v>
      </c>
      <c r="AE191">
        <v>6.0167099999999998</v>
      </c>
      <c r="AF191">
        <v>59.798675000000003</v>
      </c>
      <c r="AG191">
        <v>16.945523000000001</v>
      </c>
      <c r="AH191">
        <v>20.644940999999999</v>
      </c>
      <c r="AI191">
        <v>83.548085999999998</v>
      </c>
      <c r="AJ191">
        <v>193.2132</v>
      </c>
      <c r="AK191">
        <v>1.1364620000000001</v>
      </c>
      <c r="AL191">
        <v>85.365305000000006</v>
      </c>
      <c r="AM191">
        <v>13.754569767461085</v>
      </c>
      <c r="AN191">
        <v>12.157035168955341</v>
      </c>
      <c r="AO191" t="e">
        <v>#VALUE!</v>
      </c>
      <c r="AP191" t="e">
        <v>#VALUE!</v>
      </c>
      <c r="AQ191">
        <v>11.70364342329917</v>
      </c>
      <c r="AR191" t="e">
        <v>#VALUE!</v>
      </c>
      <c r="AS191">
        <v>37.615248359715594</v>
      </c>
      <c r="AT191">
        <v>49.525154005732993</v>
      </c>
      <c r="AU191">
        <v>88.841676141225122</v>
      </c>
    </row>
    <row r="192" spans="2:47" x14ac:dyDescent="0.25">
      <c r="B192" s="1">
        <v>42036</v>
      </c>
      <c r="C192">
        <v>75.318522000000002</v>
      </c>
      <c r="D192">
        <v>57.488377</v>
      </c>
      <c r="E192">
        <v>89.719206999999997</v>
      </c>
      <c r="F192">
        <v>38.40943</v>
      </c>
      <c r="G192">
        <v>60.828993000000004</v>
      </c>
      <c r="H192">
        <v>73.771457000000012</v>
      </c>
      <c r="I192">
        <v>395.53598599999992</v>
      </c>
      <c r="J192">
        <v>425.01144700000003</v>
      </c>
      <c r="K192">
        <v>777.7340559999999</v>
      </c>
      <c r="L192">
        <v>67.331908999999996</v>
      </c>
      <c r="M192">
        <v>40.589210000000001</v>
      </c>
      <c r="N192">
        <v>51.718375999999999</v>
      </c>
      <c r="O192">
        <v>23.281306999999998</v>
      </c>
      <c r="P192">
        <v>54.912815000000002</v>
      </c>
      <c r="Q192">
        <v>45.489135999999995</v>
      </c>
      <c r="R192">
        <v>283.32275300000003</v>
      </c>
      <c r="S192">
        <v>165.743966</v>
      </c>
      <c r="T192">
        <v>400.25330600000001</v>
      </c>
      <c r="U192">
        <v>5.1306320000000003</v>
      </c>
      <c r="V192">
        <v>4.1381449999999997</v>
      </c>
      <c r="W192">
        <v>19.829612000000001</v>
      </c>
      <c r="X192">
        <v>11.205342</v>
      </c>
      <c r="Y192" t="s">
        <v>18</v>
      </c>
      <c r="Z192">
        <v>10.758661</v>
      </c>
      <c r="AA192">
        <v>51.062392000000003</v>
      </c>
      <c r="AB192">
        <v>28.576107</v>
      </c>
      <c r="AC192">
        <v>71.886530000000008</v>
      </c>
      <c r="AD192">
        <v>10.538406999999998</v>
      </c>
      <c r="AE192">
        <v>7.8969149999999999</v>
      </c>
      <c r="AF192">
        <v>64.552785999999998</v>
      </c>
      <c r="AG192">
        <v>27.400096999999999</v>
      </c>
      <c r="AH192">
        <v>28.389164999999998</v>
      </c>
      <c r="AI192">
        <v>77.371672000000004</v>
      </c>
      <c r="AJ192">
        <v>216.14904200000001</v>
      </c>
      <c r="AK192">
        <v>10.312606000000001</v>
      </c>
      <c r="AL192">
        <v>75.466966999999997</v>
      </c>
      <c r="AM192">
        <v>10.020147184179608</v>
      </c>
      <c r="AN192">
        <v>13.559571971972598</v>
      </c>
      <c r="AO192" t="e">
        <v>#VALUE!</v>
      </c>
      <c r="AP192" t="e">
        <v>#VALUE!</v>
      </c>
      <c r="AQ192">
        <v>10.552492853231577</v>
      </c>
      <c r="AR192" t="e">
        <v>#VALUE!</v>
      </c>
      <c r="AS192">
        <v>34.132212009383785</v>
      </c>
      <c r="AT192">
        <v>22.302860966197681</v>
      </c>
      <c r="AU192">
        <v>52.943648846213279</v>
      </c>
    </row>
    <row r="193" spans="2:47" x14ac:dyDescent="0.25">
      <c r="B193" s="1">
        <v>42064</v>
      </c>
      <c r="C193">
        <v>75.122255999999993</v>
      </c>
      <c r="D193">
        <v>56.888771999999996</v>
      </c>
      <c r="E193">
        <v>59.545587999999995</v>
      </c>
      <c r="F193">
        <v>44.218254000000009</v>
      </c>
      <c r="G193">
        <v>78.176061000000004</v>
      </c>
      <c r="H193">
        <v>71.982270999999997</v>
      </c>
      <c r="I193">
        <v>385.93320199999994</v>
      </c>
      <c r="J193">
        <v>401.16074000000003</v>
      </c>
      <c r="K193">
        <v>773.91171400000007</v>
      </c>
      <c r="L193">
        <v>71.918256</v>
      </c>
      <c r="M193">
        <v>44.401966000000002</v>
      </c>
      <c r="N193">
        <v>40.266824</v>
      </c>
      <c r="O193">
        <v>37.086019999999998</v>
      </c>
      <c r="P193">
        <v>55.616305999999994</v>
      </c>
      <c r="Q193">
        <v>63.091867999999998</v>
      </c>
      <c r="R193">
        <v>312.38123999999993</v>
      </c>
      <c r="S193">
        <v>117.27395899999999</v>
      </c>
      <c r="T193">
        <v>401.64801299999999</v>
      </c>
      <c r="U193">
        <v>4.560289</v>
      </c>
      <c r="V193">
        <v>1.540815</v>
      </c>
      <c r="W193">
        <v>17.364081000000002</v>
      </c>
      <c r="X193">
        <v>11.380743000000001</v>
      </c>
      <c r="Y193" t="s">
        <v>18</v>
      </c>
      <c r="Z193">
        <v>14.314973999999999</v>
      </c>
      <c r="AA193">
        <v>49.160902</v>
      </c>
      <c r="AB193">
        <v>22.297871000000001</v>
      </c>
      <c r="AC193">
        <v>72.087575999999999</v>
      </c>
      <c r="AD193">
        <v>17.258264</v>
      </c>
      <c r="AE193" t="s">
        <v>18</v>
      </c>
      <c r="AF193">
        <v>65.035015999999999</v>
      </c>
      <c r="AG193">
        <v>34.712305999999998</v>
      </c>
      <c r="AH193">
        <v>4.0726469999999999</v>
      </c>
      <c r="AI193">
        <v>85.949240000000003</v>
      </c>
      <c r="AJ193">
        <v>207.02747299999999</v>
      </c>
      <c r="AK193">
        <v>3.4212959999999999</v>
      </c>
      <c r="AL193">
        <v>71.612392999999997</v>
      </c>
      <c r="AM193">
        <v>12.383543657699152</v>
      </c>
      <c r="AN193">
        <v>14.385952856212395</v>
      </c>
      <c r="AO193" t="e">
        <v>#VALUE!</v>
      </c>
      <c r="AP193" t="e">
        <v>#VALUE!</v>
      </c>
      <c r="AQ193">
        <v>16.223027963681268</v>
      </c>
      <c r="AR193" t="e">
        <v>#VALUE!</v>
      </c>
      <c r="AS193">
        <v>42.992524477592816</v>
      </c>
      <c r="AT193">
        <v>31.076728291471959</v>
      </c>
      <c r="AU193">
        <v>70.117547027405237</v>
      </c>
    </row>
    <row r="194" spans="2:47" x14ac:dyDescent="0.25">
      <c r="B194" s="1">
        <v>42095</v>
      </c>
      <c r="C194">
        <v>66.905302000000006</v>
      </c>
      <c r="D194">
        <v>57.749162999999996</v>
      </c>
      <c r="E194">
        <v>85.889117999999996</v>
      </c>
      <c r="F194">
        <v>52.916749000000003</v>
      </c>
      <c r="G194">
        <v>78.885881000000012</v>
      </c>
      <c r="H194">
        <v>70.818760999999995</v>
      </c>
      <c r="I194">
        <v>413.16497400000003</v>
      </c>
      <c r="J194">
        <v>387.20592699999997</v>
      </c>
      <c r="K194">
        <v>791.19810300000017</v>
      </c>
      <c r="L194">
        <v>69.140648999999996</v>
      </c>
      <c r="M194">
        <v>41.047882999999999</v>
      </c>
      <c r="N194">
        <v>44.067776000000002</v>
      </c>
      <c r="O194">
        <v>34.96087</v>
      </c>
      <c r="P194">
        <v>50.971057999999999</v>
      </c>
      <c r="Q194">
        <v>28.790692</v>
      </c>
      <c r="R194">
        <v>268.978928</v>
      </c>
      <c r="S194">
        <v>117.83187700000001</v>
      </c>
      <c r="T194">
        <v>418.74880999999993</v>
      </c>
      <c r="U194">
        <v>4.656212</v>
      </c>
      <c r="V194">
        <v>1.8465579999999997</v>
      </c>
      <c r="W194">
        <v>18.503878</v>
      </c>
      <c r="X194">
        <v>10.924346999999999</v>
      </c>
      <c r="Y194" t="s">
        <v>18</v>
      </c>
      <c r="Z194">
        <v>12.814083999999999</v>
      </c>
      <c r="AA194">
        <v>48.745078999999997</v>
      </c>
      <c r="AB194">
        <v>19.0398</v>
      </c>
      <c r="AC194">
        <v>69.454885000000004</v>
      </c>
      <c r="AD194">
        <v>8.6382630000000002</v>
      </c>
      <c r="AE194">
        <v>0.26508900000000002</v>
      </c>
      <c r="AF194">
        <v>85.563158999999999</v>
      </c>
      <c r="AG194">
        <v>44.183050999999999</v>
      </c>
      <c r="AH194">
        <v>15.253933</v>
      </c>
      <c r="AI194">
        <v>63.175539999999998</v>
      </c>
      <c r="AJ194">
        <v>217.079035</v>
      </c>
      <c r="AK194">
        <v>4.4483259999999998</v>
      </c>
      <c r="AL194">
        <v>77.849953999999997</v>
      </c>
      <c r="AM194">
        <v>13.604174356628434</v>
      </c>
      <c r="AN194">
        <v>13.612575395927312</v>
      </c>
      <c r="AO194" t="e">
        <v>#VALUE!</v>
      </c>
      <c r="AP194" t="e">
        <v>#VALUE!</v>
      </c>
      <c r="AQ194">
        <v>14.169737314717853</v>
      </c>
      <c r="AR194" t="e">
        <v>#VALUE!</v>
      </c>
      <c r="AS194">
        <v>41.386487067273599</v>
      </c>
      <c r="AT194">
        <v>59.661967962835639</v>
      </c>
      <c r="AU194">
        <v>98.231839857358977</v>
      </c>
    </row>
    <row r="195" spans="2:47" x14ac:dyDescent="0.25">
      <c r="B195" s="1">
        <v>42125</v>
      </c>
      <c r="C195">
        <v>47.958873999999994</v>
      </c>
      <c r="D195">
        <v>54.931027</v>
      </c>
      <c r="E195">
        <v>87.705640000000002</v>
      </c>
      <c r="F195">
        <v>51.650773999999998</v>
      </c>
      <c r="G195">
        <v>78.481010999999995</v>
      </c>
      <c r="H195">
        <v>76.045702999999989</v>
      </c>
      <c r="I195">
        <v>396.77302899999995</v>
      </c>
      <c r="J195">
        <v>370.45473599999991</v>
      </c>
      <c r="K195">
        <v>784.57267800000045</v>
      </c>
      <c r="L195">
        <v>47.484020999999998</v>
      </c>
      <c r="M195">
        <v>38.256031</v>
      </c>
      <c r="N195">
        <v>52.340420999999999</v>
      </c>
      <c r="O195">
        <v>35.04786</v>
      </c>
      <c r="P195">
        <v>53.476531000000001</v>
      </c>
      <c r="Q195">
        <v>33.555981000000003</v>
      </c>
      <c r="R195">
        <v>260.16084499999999</v>
      </c>
      <c r="S195">
        <v>179.40874300000002</v>
      </c>
      <c r="T195">
        <v>426.19781900000004</v>
      </c>
      <c r="U195">
        <v>2.9970490000000001</v>
      </c>
      <c r="V195">
        <v>1.144976</v>
      </c>
      <c r="W195">
        <v>19.697158000000005</v>
      </c>
      <c r="X195">
        <v>9.0203430000000004</v>
      </c>
      <c r="Y195" t="s">
        <v>18</v>
      </c>
      <c r="Z195">
        <v>16.157924000000001</v>
      </c>
      <c r="AA195">
        <v>49.017450000000004</v>
      </c>
      <c r="AB195">
        <v>21.950709</v>
      </c>
      <c r="AC195">
        <v>67.226788999999997</v>
      </c>
      <c r="AD195">
        <v>15.376516000000001</v>
      </c>
      <c r="AE195">
        <v>15.820341000000001</v>
      </c>
      <c r="AF195">
        <v>82.282455999999996</v>
      </c>
      <c r="AG195">
        <v>39.129710000000003</v>
      </c>
      <c r="AH195">
        <v>8.7252600000000005</v>
      </c>
      <c r="AI195">
        <v>76.389915999999999</v>
      </c>
      <c r="AJ195">
        <v>237.72419899999997</v>
      </c>
      <c r="AK195">
        <v>15.128408</v>
      </c>
      <c r="AL195">
        <v>89.480896999999999</v>
      </c>
      <c r="AM195">
        <v>8.31112195621278</v>
      </c>
      <c r="AN195">
        <v>12.571228252672565</v>
      </c>
      <c r="AO195" t="e">
        <v>#VALUE!</v>
      </c>
      <c r="AP195" t="e">
        <v>#VALUE!</v>
      </c>
      <c r="AQ195">
        <v>15.965374930680067</v>
      </c>
      <c r="AR195" t="e">
        <v>#VALUE!</v>
      </c>
      <c r="AS195">
        <v>36.847725139565405</v>
      </c>
      <c r="AT195">
        <v>27.949085208662854</v>
      </c>
      <c r="AU195">
        <v>62.453242608219234</v>
      </c>
    </row>
    <row r="196" spans="2:47" x14ac:dyDescent="0.25">
      <c r="B196" s="1">
        <v>42156</v>
      </c>
      <c r="C196">
        <v>41.187939999999998</v>
      </c>
      <c r="D196">
        <v>50.616065000000006</v>
      </c>
      <c r="E196">
        <v>91.005183000000002</v>
      </c>
      <c r="F196">
        <v>35.490749000000001</v>
      </c>
      <c r="G196">
        <v>78.963678000000002</v>
      </c>
      <c r="H196">
        <v>79.044396999999989</v>
      </c>
      <c r="I196">
        <v>376.30801200000002</v>
      </c>
      <c r="J196">
        <v>412.424418</v>
      </c>
      <c r="K196">
        <v>782.99070699999959</v>
      </c>
      <c r="L196">
        <v>47.505682</v>
      </c>
      <c r="M196">
        <v>32.801194000000002</v>
      </c>
      <c r="N196">
        <v>51.400601999999999</v>
      </c>
      <c r="O196">
        <v>24.280018999999999</v>
      </c>
      <c r="P196">
        <v>67.51571100000001</v>
      </c>
      <c r="Q196">
        <v>37.175128999999998</v>
      </c>
      <c r="R196">
        <v>260.67833700000006</v>
      </c>
      <c r="S196">
        <v>145.79738499999999</v>
      </c>
      <c r="T196">
        <v>410.00705499999992</v>
      </c>
      <c r="U196" t="s">
        <v>18</v>
      </c>
      <c r="V196">
        <v>0.31478899999999999</v>
      </c>
      <c r="W196">
        <v>17.519321000000001</v>
      </c>
      <c r="X196">
        <v>8.6597939999999998</v>
      </c>
      <c r="Y196" t="s">
        <v>18</v>
      </c>
      <c r="Z196">
        <v>14.804563</v>
      </c>
      <c r="AA196">
        <v>41.298467000000002</v>
      </c>
      <c r="AB196">
        <v>27.221667</v>
      </c>
      <c r="AC196">
        <v>68.86615900000001</v>
      </c>
      <c r="AD196">
        <v>5.9649169999999998</v>
      </c>
      <c r="AE196">
        <v>22.293593999999999</v>
      </c>
      <c r="AF196">
        <v>76.616015000000004</v>
      </c>
      <c r="AG196">
        <v>31.363215</v>
      </c>
      <c r="AH196">
        <v>23.645636</v>
      </c>
      <c r="AI196">
        <v>86.653976</v>
      </c>
      <c r="AJ196">
        <v>246.537353</v>
      </c>
      <c r="AK196">
        <v>27.367958999999999</v>
      </c>
      <c r="AL196">
        <v>155.14264000000003</v>
      </c>
      <c r="AM196">
        <v>7.9814136513748393</v>
      </c>
      <c r="AN196">
        <v>12.447207338174032</v>
      </c>
      <c r="AO196" t="e">
        <v>#VALUE!</v>
      </c>
      <c r="AP196" t="e">
        <v>#VALUE!</v>
      </c>
      <c r="AQ196">
        <v>15.099453269729151</v>
      </c>
      <c r="AR196" t="e">
        <v>#VALUE!</v>
      </c>
      <c r="AS196">
        <v>35.528074259278021</v>
      </c>
      <c r="AT196">
        <v>27.830148444555263</v>
      </c>
      <c r="AU196">
        <v>65.302906001660219</v>
      </c>
    </row>
    <row r="197" spans="2:47" x14ac:dyDescent="0.25">
      <c r="B197" s="1">
        <v>42186</v>
      </c>
      <c r="C197">
        <v>41.187322000000002</v>
      </c>
      <c r="D197">
        <v>51.009405999999998</v>
      </c>
      <c r="E197">
        <v>86.864376000000007</v>
      </c>
      <c r="F197">
        <v>47.202827999999997</v>
      </c>
      <c r="G197">
        <v>74.339372999999995</v>
      </c>
      <c r="H197">
        <v>79.180908000000002</v>
      </c>
      <c r="I197">
        <v>379.78421299999997</v>
      </c>
      <c r="J197">
        <v>478.30387700000006</v>
      </c>
      <c r="K197">
        <v>837.29254999999978</v>
      </c>
      <c r="L197">
        <v>50.481214000000001</v>
      </c>
      <c r="M197">
        <v>33.819215999999997</v>
      </c>
      <c r="N197">
        <v>55.944415999999997</v>
      </c>
      <c r="O197">
        <v>36.189411</v>
      </c>
      <c r="P197">
        <v>62.996915999999999</v>
      </c>
      <c r="Q197">
        <v>54.092787000000001</v>
      </c>
      <c r="R197">
        <v>293.52395999999999</v>
      </c>
      <c r="S197">
        <v>188.55344199999999</v>
      </c>
      <c r="T197">
        <v>437.83155200000016</v>
      </c>
      <c r="U197" t="s">
        <v>18</v>
      </c>
      <c r="V197">
        <v>0.21060300000000001</v>
      </c>
      <c r="W197">
        <v>18.781486999999998</v>
      </c>
      <c r="X197">
        <v>11.613818999999999</v>
      </c>
      <c r="Y197" t="s">
        <v>18</v>
      </c>
      <c r="Z197">
        <v>16.511551999999998</v>
      </c>
      <c r="AA197">
        <v>47.117460999999992</v>
      </c>
      <c r="AB197">
        <v>24.442450999999998</v>
      </c>
      <c r="AC197">
        <v>77.904244000000006</v>
      </c>
      <c r="AD197">
        <v>13.052815000000001</v>
      </c>
      <c r="AE197">
        <v>20.269853000000001</v>
      </c>
      <c r="AF197">
        <v>72.917090999999999</v>
      </c>
      <c r="AG197">
        <v>37.603785999999999</v>
      </c>
      <c r="AH197">
        <v>20.634446000000001</v>
      </c>
      <c r="AI197">
        <v>82.449057999999994</v>
      </c>
      <c r="AJ197">
        <v>246.92704900000001</v>
      </c>
      <c r="AK197">
        <v>55.320450000000008</v>
      </c>
      <c r="AL197">
        <v>173.56719700000002</v>
      </c>
      <c r="AM197">
        <v>8.7376860360643249</v>
      </c>
      <c r="AN197">
        <v>14.115549583569733</v>
      </c>
      <c r="AO197" t="e">
        <v>#VALUE!</v>
      </c>
      <c r="AP197" t="e">
        <v>#VALUE!</v>
      </c>
      <c r="AQ197">
        <v>15.931390203951159</v>
      </c>
      <c r="AR197" t="e">
        <v>#VALUE!</v>
      </c>
      <c r="AS197">
        <v>38.784625823585216</v>
      </c>
      <c r="AT197">
        <v>37.193353715545697</v>
      </c>
      <c r="AU197">
        <v>75.409359096018477</v>
      </c>
    </row>
    <row r="198" spans="2:47" x14ac:dyDescent="0.25">
      <c r="B198" s="1">
        <v>42217</v>
      </c>
      <c r="C198">
        <v>64.921932999999996</v>
      </c>
      <c r="D198">
        <v>49.511217000000002</v>
      </c>
      <c r="E198">
        <v>51.522486999999998</v>
      </c>
      <c r="F198">
        <v>57.355806999999999</v>
      </c>
      <c r="G198">
        <v>72.93113799999999</v>
      </c>
      <c r="H198">
        <v>91.231813000000002</v>
      </c>
      <c r="I198">
        <v>387.47439499999996</v>
      </c>
      <c r="J198">
        <v>427.14895099999995</v>
      </c>
      <c r="K198">
        <v>785.65020699999991</v>
      </c>
      <c r="L198">
        <v>68.309224999999998</v>
      </c>
      <c r="M198">
        <v>34.279712000000004</v>
      </c>
      <c r="N198">
        <v>24.557016000000001</v>
      </c>
      <c r="O198">
        <v>47.040800999999995</v>
      </c>
      <c r="P198">
        <v>56.777287999999999</v>
      </c>
      <c r="Q198">
        <v>49.283771000000009</v>
      </c>
      <c r="R198">
        <v>280.24781300000001</v>
      </c>
      <c r="S198">
        <v>143.22472400000001</v>
      </c>
      <c r="T198">
        <v>392.56007199999999</v>
      </c>
      <c r="U198">
        <v>4.1089180000000001</v>
      </c>
      <c r="V198">
        <v>0.19553100000000001</v>
      </c>
      <c r="W198">
        <v>14.808956</v>
      </c>
      <c r="X198">
        <v>10.957248999999999</v>
      </c>
      <c r="Y198" t="s">
        <v>18</v>
      </c>
      <c r="Z198">
        <v>16.446801000000001</v>
      </c>
      <c r="AA198">
        <v>46.517454999999998</v>
      </c>
      <c r="AB198">
        <v>26.791</v>
      </c>
      <c r="AC198">
        <v>72.946534</v>
      </c>
      <c r="AD198">
        <v>12.187042</v>
      </c>
      <c r="AE198">
        <v>20.108331</v>
      </c>
      <c r="AF198">
        <v>47.347712000000001</v>
      </c>
      <c r="AG198">
        <v>46.762717000000002</v>
      </c>
      <c r="AH198">
        <v>20.528171</v>
      </c>
      <c r="AI198">
        <v>88.710509999999999</v>
      </c>
      <c r="AJ198">
        <v>235.64448299999998</v>
      </c>
      <c r="AK198">
        <v>23.430484</v>
      </c>
      <c r="AL198">
        <v>196.26682899999997</v>
      </c>
      <c r="AM198">
        <v>14.177058968650259</v>
      </c>
      <c r="AN198">
        <v>13.024535298402098</v>
      </c>
      <c r="AO198" t="e">
        <v>#VALUE!</v>
      </c>
      <c r="AP198" t="e">
        <v>#VALUE!</v>
      </c>
      <c r="AQ198">
        <v>14.984668956819482</v>
      </c>
      <c r="AR198" t="e">
        <v>#VALUE!</v>
      </c>
      <c r="AS198">
        <v>42.18626322387184</v>
      </c>
      <c r="AT198">
        <v>30.553914596355757</v>
      </c>
      <c r="AU198">
        <v>68.809939780522015</v>
      </c>
    </row>
    <row r="199" spans="2:47" x14ac:dyDescent="0.25">
      <c r="B199" s="1">
        <v>42248</v>
      </c>
      <c r="C199">
        <v>54.062081999999997</v>
      </c>
      <c r="D199">
        <v>40.725110000000001</v>
      </c>
      <c r="E199">
        <v>62.080869</v>
      </c>
      <c r="F199">
        <v>55.640549</v>
      </c>
      <c r="G199">
        <v>51.385099999999994</v>
      </c>
      <c r="H199">
        <v>92.759069999999994</v>
      </c>
      <c r="I199">
        <v>356.65278000000001</v>
      </c>
      <c r="J199">
        <v>429.07986099999994</v>
      </c>
      <c r="K199">
        <v>801.22634799999992</v>
      </c>
      <c r="L199">
        <v>56.334011000000004</v>
      </c>
      <c r="M199">
        <v>31.332667000000001</v>
      </c>
      <c r="N199">
        <v>31.467548000000001</v>
      </c>
      <c r="O199">
        <v>46.367936</v>
      </c>
      <c r="P199">
        <v>41.681505999999999</v>
      </c>
      <c r="Q199">
        <v>55.925503999999997</v>
      </c>
      <c r="R199">
        <v>263.109172</v>
      </c>
      <c r="S199">
        <v>145.77861100000001</v>
      </c>
      <c r="T199">
        <v>407.85172399999999</v>
      </c>
      <c r="U199" t="s">
        <v>18</v>
      </c>
      <c r="V199">
        <v>0.89970000000000006</v>
      </c>
      <c r="W199">
        <v>16.418222</v>
      </c>
      <c r="X199">
        <v>10.257336</v>
      </c>
      <c r="Y199" t="s">
        <v>18</v>
      </c>
      <c r="Z199">
        <v>16.974941999999999</v>
      </c>
      <c r="AA199">
        <v>44.550199999999997</v>
      </c>
      <c r="AB199">
        <v>22.108933</v>
      </c>
      <c r="AC199">
        <v>63.564112000000009</v>
      </c>
      <c r="AD199">
        <v>11.8766</v>
      </c>
      <c r="AE199">
        <v>25.788129999999999</v>
      </c>
      <c r="AF199">
        <v>71.832347999999996</v>
      </c>
      <c r="AG199">
        <v>40.928404999999998</v>
      </c>
      <c r="AH199">
        <v>31.482334000000002</v>
      </c>
      <c r="AI199">
        <v>88.993447000000003</v>
      </c>
      <c r="AJ199">
        <v>270.90126399999997</v>
      </c>
      <c r="AK199">
        <v>35.706913</v>
      </c>
      <c r="AL199">
        <v>181.746601</v>
      </c>
      <c r="AM199">
        <v>8.9743984625454569</v>
      </c>
      <c r="AN199">
        <v>10.395689420551898</v>
      </c>
      <c r="AO199" t="e">
        <v>#VALUE!</v>
      </c>
      <c r="AP199" t="e">
        <v>#VALUE!</v>
      </c>
      <c r="AQ199">
        <v>10.17155617632614</v>
      </c>
      <c r="AR199" t="e">
        <v>#VALUE!</v>
      </c>
      <c r="AS199">
        <v>29.541644059423497</v>
      </c>
      <c r="AT199">
        <v>44.987020945973278</v>
      </c>
      <c r="AU199">
        <v>73.21330912412904</v>
      </c>
    </row>
    <row r="200" spans="2:47" x14ac:dyDescent="0.25">
      <c r="B200" s="1">
        <v>42278</v>
      </c>
      <c r="C200">
        <v>64.891492999999997</v>
      </c>
      <c r="D200">
        <v>49.965043999999999</v>
      </c>
      <c r="E200">
        <v>93.153306999999998</v>
      </c>
      <c r="F200">
        <v>46.738624000000002</v>
      </c>
      <c r="G200">
        <v>39.215415</v>
      </c>
      <c r="H200">
        <v>85.019562000000008</v>
      </c>
      <c r="I200">
        <v>378.98344500000002</v>
      </c>
      <c r="J200">
        <v>394.43648199999996</v>
      </c>
      <c r="K200">
        <v>801.02540499999986</v>
      </c>
      <c r="L200">
        <v>43.156688000000003</v>
      </c>
      <c r="M200">
        <v>35.506954</v>
      </c>
      <c r="N200">
        <v>50.382142000000002</v>
      </c>
      <c r="O200">
        <v>40.160618999999997</v>
      </c>
      <c r="P200">
        <v>29.77947</v>
      </c>
      <c r="Q200">
        <v>58.189898999999997</v>
      </c>
      <c r="R200">
        <v>257.17577200000005</v>
      </c>
      <c r="S200">
        <v>148.40896699999996</v>
      </c>
      <c r="T200">
        <v>401.75206400000013</v>
      </c>
      <c r="U200">
        <v>3.1818499999999998</v>
      </c>
      <c r="V200" t="s">
        <v>18</v>
      </c>
      <c r="W200">
        <v>21.246245999999999</v>
      </c>
      <c r="X200">
        <v>10.710485</v>
      </c>
      <c r="Y200" t="s">
        <v>18</v>
      </c>
      <c r="Z200">
        <v>12.166902</v>
      </c>
      <c r="AA200">
        <v>47.305483000000002</v>
      </c>
      <c r="AB200">
        <v>20.515999999999998</v>
      </c>
      <c r="AC200">
        <v>65.656184999999994</v>
      </c>
      <c r="AD200">
        <v>16.184913999999999</v>
      </c>
      <c r="AE200">
        <v>24.593626</v>
      </c>
      <c r="AF200">
        <v>75.585006000000007</v>
      </c>
      <c r="AG200">
        <v>40.117697</v>
      </c>
      <c r="AH200">
        <v>36.591543000000001</v>
      </c>
      <c r="AI200">
        <v>91.183225000000007</v>
      </c>
      <c r="AJ200">
        <v>284.256011</v>
      </c>
      <c r="AK200">
        <v>14.076022</v>
      </c>
      <c r="AL200">
        <v>183.08343499999998</v>
      </c>
      <c r="AM200">
        <v>10.027985988349023</v>
      </c>
      <c r="AN200">
        <v>9.4150156028278467</v>
      </c>
      <c r="AO200" t="e">
        <v>#VALUE!</v>
      </c>
      <c r="AP200" t="e">
        <v>#VALUE!</v>
      </c>
      <c r="AQ200">
        <v>6.2042513933830108</v>
      </c>
      <c r="AR200" t="e">
        <v>#VALUE!</v>
      </c>
      <c r="AS200">
        <v>25.647252984559881</v>
      </c>
      <c r="AT200">
        <v>43.778554548836794</v>
      </c>
      <c r="AU200">
        <v>66.662336177630223</v>
      </c>
    </row>
    <row r="201" spans="2:47" x14ac:dyDescent="0.25">
      <c r="B201" s="1">
        <v>42309</v>
      </c>
      <c r="C201">
        <v>72.240831999999997</v>
      </c>
      <c r="D201">
        <v>39.263497000000001</v>
      </c>
      <c r="E201">
        <v>91.510045000000005</v>
      </c>
      <c r="F201">
        <v>25.935589</v>
      </c>
      <c r="G201">
        <v>35.916795</v>
      </c>
      <c r="H201">
        <v>78.787814999999995</v>
      </c>
      <c r="I201">
        <v>343.65457300000003</v>
      </c>
      <c r="J201">
        <v>505.72778</v>
      </c>
      <c r="K201">
        <v>789.72538200000008</v>
      </c>
      <c r="L201">
        <v>61.839669000000001</v>
      </c>
      <c r="M201">
        <v>30.964064</v>
      </c>
      <c r="N201">
        <v>57.424588999999997</v>
      </c>
      <c r="O201">
        <v>25.706994000000002</v>
      </c>
      <c r="P201">
        <v>31.835434999999997</v>
      </c>
      <c r="Q201">
        <v>48.016232000000009</v>
      </c>
      <c r="R201">
        <v>255.78698299999999</v>
      </c>
      <c r="S201">
        <v>155.30328400000002</v>
      </c>
      <c r="T201">
        <v>392.6282920000001</v>
      </c>
      <c r="U201">
        <v>5.3403090000000004</v>
      </c>
      <c r="V201">
        <v>1.2830220000000001</v>
      </c>
      <c r="W201">
        <v>21.151935000000002</v>
      </c>
      <c r="X201">
        <v>6.5155349999999999</v>
      </c>
      <c r="Y201" t="s">
        <v>18</v>
      </c>
      <c r="Z201">
        <v>14.179871</v>
      </c>
      <c r="AA201">
        <v>48.470672</v>
      </c>
      <c r="AB201">
        <v>23.051167</v>
      </c>
      <c r="AC201">
        <v>70.045256999999992</v>
      </c>
      <c r="AD201">
        <v>14.434499000000001</v>
      </c>
      <c r="AE201">
        <v>9.4323820000000005</v>
      </c>
      <c r="AF201">
        <v>79.709236000000004</v>
      </c>
      <c r="AG201">
        <v>32.563468999999998</v>
      </c>
      <c r="AH201">
        <v>31.841042000000002</v>
      </c>
      <c r="AI201">
        <v>82.667423999999997</v>
      </c>
      <c r="AJ201">
        <v>250.64805200000001</v>
      </c>
      <c r="AK201">
        <v>4.7266499999999985</v>
      </c>
      <c r="AL201">
        <v>149.88480900000002</v>
      </c>
      <c r="AM201">
        <v>13.767049829254365</v>
      </c>
      <c r="AN201">
        <v>14.12716573926196</v>
      </c>
      <c r="AO201" t="e">
        <v>#VALUE!</v>
      </c>
      <c r="AP201" t="e">
        <v>#VALUE!</v>
      </c>
      <c r="AQ201">
        <v>6.3305078223836357</v>
      </c>
      <c r="AR201" t="e">
        <v>#VALUE!</v>
      </c>
      <c r="AS201">
        <v>34.22472339089996</v>
      </c>
      <c r="AT201">
        <v>44.904054964408644</v>
      </c>
      <c r="AU201">
        <v>71.473562354278172</v>
      </c>
    </row>
    <row r="202" spans="2:47" x14ac:dyDescent="0.25">
      <c r="B202" s="1">
        <v>42339</v>
      </c>
      <c r="C202">
        <v>76.416353000000001</v>
      </c>
      <c r="D202">
        <v>45.203358999999999</v>
      </c>
      <c r="E202">
        <v>90.983488999999992</v>
      </c>
      <c r="F202">
        <v>43.890415999999995</v>
      </c>
      <c r="G202">
        <v>48.872334999999993</v>
      </c>
      <c r="H202">
        <v>75.020492000000004</v>
      </c>
      <c r="I202">
        <v>380.38644399999998</v>
      </c>
      <c r="J202">
        <v>478.04017199999993</v>
      </c>
      <c r="K202">
        <v>849.24103699999966</v>
      </c>
      <c r="L202">
        <v>70.596615</v>
      </c>
      <c r="M202">
        <v>29.813203000000001</v>
      </c>
      <c r="N202">
        <v>52.414386</v>
      </c>
      <c r="O202">
        <v>33.083902999999999</v>
      </c>
      <c r="P202">
        <v>52.171869999999998</v>
      </c>
      <c r="Q202">
        <v>57.308228999999997</v>
      </c>
      <c r="R202">
        <v>295.38820599999997</v>
      </c>
      <c r="S202">
        <v>116.89343499999998</v>
      </c>
      <c r="T202">
        <v>385.81414099999995</v>
      </c>
      <c r="U202">
        <v>3.9869430000000001</v>
      </c>
      <c r="V202">
        <v>9.9380000000000007E-3</v>
      </c>
      <c r="W202">
        <v>24.646173999999998</v>
      </c>
      <c r="X202">
        <v>7.0280930000000001</v>
      </c>
      <c r="Y202" t="s">
        <v>18</v>
      </c>
      <c r="Z202">
        <v>14.06113</v>
      </c>
      <c r="AA202">
        <v>49.732277999999994</v>
      </c>
      <c r="AB202">
        <v>21.201515999999998</v>
      </c>
      <c r="AC202">
        <v>77.922690000000003</v>
      </c>
      <c r="AD202">
        <v>11.222837</v>
      </c>
      <c r="AE202" t="s">
        <v>18</v>
      </c>
      <c r="AF202">
        <v>83.839012999999994</v>
      </c>
      <c r="AG202">
        <v>44.667887</v>
      </c>
      <c r="AH202">
        <v>8.1854689999999994</v>
      </c>
      <c r="AI202">
        <v>93.733958000000001</v>
      </c>
      <c r="AJ202">
        <v>241.64916400000001</v>
      </c>
      <c r="AK202">
        <v>7.9233219999999998</v>
      </c>
      <c r="AL202">
        <v>167.66013100000004</v>
      </c>
      <c r="AM202">
        <v>14.764450639339842</v>
      </c>
      <c r="AN202">
        <v>13.246408828146727</v>
      </c>
      <c r="AO202" t="e">
        <v>#VALUE!</v>
      </c>
      <c r="AP202" t="e">
        <v>#VALUE!</v>
      </c>
      <c r="AQ202">
        <v>13.726870239397915</v>
      </c>
      <c r="AR202" t="e">
        <v>#VALUE!</v>
      </c>
      <c r="AS202">
        <v>41.73772970688448</v>
      </c>
      <c r="AT202">
        <v>39.774989743875203</v>
      </c>
      <c r="AU202">
        <v>78.423092877488784</v>
      </c>
    </row>
    <row r="203" spans="2:47" x14ac:dyDescent="0.25">
      <c r="B203" s="1">
        <v>42370</v>
      </c>
      <c r="C203">
        <v>68.069241000000005</v>
      </c>
      <c r="D203">
        <v>51.559961999999999</v>
      </c>
      <c r="E203">
        <v>74.505347</v>
      </c>
      <c r="F203">
        <v>56.625905000000003</v>
      </c>
      <c r="G203">
        <v>54.996960000000001</v>
      </c>
      <c r="H203">
        <v>69.770077000000001</v>
      </c>
      <c r="I203">
        <v>375.527492</v>
      </c>
      <c r="J203">
        <v>418.10270200000008</v>
      </c>
      <c r="K203">
        <v>773.2228150000002</v>
      </c>
      <c r="L203">
        <v>63.664676</v>
      </c>
      <c r="M203">
        <v>30.685452999999999</v>
      </c>
      <c r="N203">
        <v>47.709059000000003</v>
      </c>
      <c r="O203">
        <v>37.958136000000003</v>
      </c>
      <c r="P203">
        <v>43.905107000000001</v>
      </c>
      <c r="Q203">
        <v>51.737670999999999</v>
      </c>
      <c r="R203">
        <v>275.66010199999999</v>
      </c>
      <c r="S203">
        <v>123.14505000000001</v>
      </c>
      <c r="T203">
        <v>366.05539800000003</v>
      </c>
      <c r="U203">
        <v>5.4000649999999997</v>
      </c>
      <c r="V203">
        <v>3.4E-5</v>
      </c>
      <c r="W203">
        <v>18.378900999999999</v>
      </c>
      <c r="X203">
        <v>8.736478</v>
      </c>
      <c r="Y203" t="s">
        <v>18</v>
      </c>
      <c r="Z203">
        <v>13.322148</v>
      </c>
      <c r="AA203">
        <v>45.837626</v>
      </c>
      <c r="AB203">
        <v>29.142271000000001</v>
      </c>
      <c r="AC203">
        <v>75.228923999999992</v>
      </c>
      <c r="AD203">
        <v>11.227410000000001</v>
      </c>
      <c r="AE203">
        <v>0.63189099999999998</v>
      </c>
      <c r="AF203">
        <v>58.715842000000002</v>
      </c>
      <c r="AG203">
        <v>46.155240999999997</v>
      </c>
      <c r="AH203">
        <v>3.7585999999999999</v>
      </c>
      <c r="AI203">
        <v>84.410933999999997</v>
      </c>
      <c r="AJ203">
        <v>204.89991799999999</v>
      </c>
      <c r="AK203">
        <v>16.192869000000002</v>
      </c>
      <c r="AL203">
        <v>86.062185000000014</v>
      </c>
      <c r="AM203">
        <v>15.884817012783138</v>
      </c>
      <c r="AN203">
        <v>14.591226194855633</v>
      </c>
      <c r="AO203" t="e">
        <v>#VALUE!</v>
      </c>
      <c r="AP203" t="e">
        <v>#VALUE!</v>
      </c>
      <c r="AQ203">
        <v>14.318202694345468</v>
      </c>
      <c r="AR203" t="e">
        <v>#VALUE!</v>
      </c>
      <c r="AS203">
        <v>44.79424590198424</v>
      </c>
      <c r="AT203">
        <v>44.63803918111649</v>
      </c>
      <c r="AU203">
        <v>69.89254672776606</v>
      </c>
    </row>
    <row r="204" spans="2:47" x14ac:dyDescent="0.25">
      <c r="B204" s="1">
        <v>42401</v>
      </c>
      <c r="C204">
        <v>72.623477000000008</v>
      </c>
      <c r="D204">
        <v>56.780504999999998</v>
      </c>
      <c r="E204">
        <v>90.622998999999993</v>
      </c>
      <c r="F204">
        <v>49.642942000000005</v>
      </c>
      <c r="G204">
        <v>62.308143000000001</v>
      </c>
      <c r="H204">
        <v>73.406818999999999</v>
      </c>
      <c r="I204">
        <v>405.384885</v>
      </c>
      <c r="J204">
        <v>423.64290999999997</v>
      </c>
      <c r="K204">
        <v>811.56988600000034</v>
      </c>
      <c r="L204">
        <v>56.083828999999994</v>
      </c>
      <c r="M204">
        <v>27.067322000000001</v>
      </c>
      <c r="N204">
        <v>42.657690999999993</v>
      </c>
      <c r="O204">
        <v>36.364379</v>
      </c>
      <c r="P204">
        <v>38.086852999999998</v>
      </c>
      <c r="Q204">
        <v>55.555838000000001</v>
      </c>
      <c r="R204">
        <v>255.815912</v>
      </c>
      <c r="S204">
        <v>117.015261</v>
      </c>
      <c r="T204">
        <v>392.253243</v>
      </c>
      <c r="U204">
        <v>8.1003959999999999</v>
      </c>
      <c r="V204">
        <v>1.6900000000000001E-3</v>
      </c>
      <c r="W204">
        <v>20.116371999999998</v>
      </c>
      <c r="X204">
        <v>6.6316560000000004</v>
      </c>
      <c r="Y204" t="s">
        <v>18</v>
      </c>
      <c r="Z204">
        <v>16.451191000000001</v>
      </c>
      <c r="AA204">
        <v>51.301304999999999</v>
      </c>
      <c r="AB204">
        <v>26.445180000000001</v>
      </c>
      <c r="AC204">
        <v>76.101316000000011</v>
      </c>
      <c r="AD204">
        <v>11.727523</v>
      </c>
      <c r="AE204" t="s">
        <v>18</v>
      </c>
      <c r="AF204">
        <v>88.152929999999998</v>
      </c>
      <c r="AG204">
        <v>41.055118</v>
      </c>
      <c r="AH204">
        <v>0.11130300000000001</v>
      </c>
      <c r="AI204">
        <v>84.864836999999994</v>
      </c>
      <c r="AJ204">
        <v>225.911711</v>
      </c>
      <c r="AK204">
        <v>0.28336699999999998</v>
      </c>
      <c r="AL204">
        <v>132.931997</v>
      </c>
      <c r="AM204">
        <v>13.990707527316669</v>
      </c>
      <c r="AN204">
        <v>11.4466204185194</v>
      </c>
      <c r="AO204" t="e">
        <v>#VALUE!</v>
      </c>
      <c r="AP204" t="e">
        <v>#VALUE!</v>
      </c>
      <c r="AQ204">
        <v>12.550546221270999</v>
      </c>
      <c r="AR204" t="e">
        <v>#VALUE!</v>
      </c>
      <c r="AS204">
        <v>37.987874167107073</v>
      </c>
      <c r="AT204">
        <v>30.321647672873521</v>
      </c>
      <c r="AU204">
        <v>62.725756914649871</v>
      </c>
    </row>
    <row r="205" spans="2:47" x14ac:dyDescent="0.25">
      <c r="B205" s="1">
        <v>42430</v>
      </c>
      <c r="C205">
        <v>70.803579999999997</v>
      </c>
      <c r="D205">
        <v>47.594410000000003</v>
      </c>
      <c r="E205">
        <v>98.768170999999995</v>
      </c>
      <c r="F205">
        <v>58.645662000000002</v>
      </c>
      <c r="G205">
        <v>59.291775000000001</v>
      </c>
      <c r="H205">
        <v>65.902175999999997</v>
      </c>
      <c r="I205">
        <v>401.00577400000003</v>
      </c>
      <c r="J205">
        <v>398.17828600000001</v>
      </c>
      <c r="K205">
        <v>828.83186100000012</v>
      </c>
      <c r="L205">
        <v>66.408214000000001</v>
      </c>
      <c r="M205">
        <v>20.763366999999999</v>
      </c>
      <c r="N205">
        <v>46.530699999999996</v>
      </c>
      <c r="O205">
        <v>34.439582999999999</v>
      </c>
      <c r="P205">
        <v>45.213346000000001</v>
      </c>
      <c r="Q205">
        <v>39.890558999999996</v>
      </c>
      <c r="R205">
        <v>253.245769</v>
      </c>
      <c r="S205">
        <v>159.70328499999999</v>
      </c>
      <c r="T205">
        <v>395.02720099999999</v>
      </c>
      <c r="U205">
        <v>4.8363509999999996</v>
      </c>
      <c r="V205">
        <v>2.8564259999999999</v>
      </c>
      <c r="W205">
        <v>23.061986999999998</v>
      </c>
      <c r="X205">
        <v>8.9693070000000006</v>
      </c>
      <c r="Y205" t="s">
        <v>18</v>
      </c>
      <c r="Z205">
        <v>9.7387910000000009</v>
      </c>
      <c r="AA205">
        <v>49.462861999999994</v>
      </c>
      <c r="AB205">
        <v>34.881270000000001</v>
      </c>
      <c r="AC205">
        <v>77.843672999999995</v>
      </c>
      <c r="AD205">
        <v>22.373194000000002</v>
      </c>
      <c r="AE205">
        <v>4.3974300000000008</v>
      </c>
      <c r="AF205">
        <v>92.799542000000002</v>
      </c>
      <c r="AG205">
        <v>50.692833999999998</v>
      </c>
      <c r="AH205">
        <v>1.120325</v>
      </c>
      <c r="AI205">
        <v>81.516434000000004</v>
      </c>
      <c r="AJ205">
        <v>252.89975900000002</v>
      </c>
      <c r="AK205">
        <v>15.986257</v>
      </c>
      <c r="AL205">
        <v>128.84742</v>
      </c>
      <c r="AM205">
        <v>12.213681684275182</v>
      </c>
      <c r="AN205">
        <v>10.968147715134755</v>
      </c>
      <c r="AO205" t="e">
        <v>#VALUE!</v>
      </c>
      <c r="AP205" t="e">
        <v>#VALUE!</v>
      </c>
      <c r="AQ205">
        <v>14.205746220515458</v>
      </c>
      <c r="AR205" t="e">
        <v>#VALUE!</v>
      </c>
      <c r="AS205">
        <v>37.387575619925393</v>
      </c>
      <c r="AT205">
        <v>47.487658981444554</v>
      </c>
      <c r="AU205">
        <v>67.854236528841213</v>
      </c>
    </row>
    <row r="206" spans="2:47" x14ac:dyDescent="0.25">
      <c r="B206" s="1">
        <v>42461</v>
      </c>
      <c r="C206">
        <v>67.340437000000009</v>
      </c>
      <c r="D206">
        <v>35.195466000000003</v>
      </c>
      <c r="E206">
        <v>87.974132999999995</v>
      </c>
      <c r="F206">
        <v>60.823015000000005</v>
      </c>
      <c r="G206">
        <v>55.009382000000002</v>
      </c>
      <c r="H206">
        <v>72.609746999999999</v>
      </c>
      <c r="I206">
        <v>378.95218</v>
      </c>
      <c r="J206">
        <v>451.09934099999998</v>
      </c>
      <c r="K206">
        <v>812.80434400000024</v>
      </c>
      <c r="L206">
        <v>59.433802999999997</v>
      </c>
      <c r="M206">
        <v>33.943862000000003</v>
      </c>
      <c r="N206">
        <v>39.353645</v>
      </c>
      <c r="O206">
        <v>36.098492</v>
      </c>
      <c r="P206">
        <v>36.368991999999999</v>
      </c>
      <c r="Q206">
        <v>62.158631</v>
      </c>
      <c r="R206">
        <v>267.35742499999998</v>
      </c>
      <c r="S206">
        <v>156.17485000000002</v>
      </c>
      <c r="T206">
        <v>403.16878899999995</v>
      </c>
      <c r="U206">
        <v>3.0990920000000002</v>
      </c>
      <c r="V206">
        <v>0.67529499999999998</v>
      </c>
      <c r="W206">
        <v>15.93116</v>
      </c>
      <c r="X206">
        <v>7.4504289999999997</v>
      </c>
      <c r="Y206" t="s">
        <v>18</v>
      </c>
      <c r="Z206">
        <v>12.654367000000001</v>
      </c>
      <c r="AA206">
        <v>39.810343000000003</v>
      </c>
      <c r="AB206">
        <v>28.432334000000001</v>
      </c>
      <c r="AC206">
        <v>75.876237000000003</v>
      </c>
      <c r="AD206">
        <v>26.379201999999999</v>
      </c>
      <c r="AE206">
        <v>10.273039000000001</v>
      </c>
      <c r="AF206">
        <v>87.118010999999996</v>
      </c>
      <c r="AG206">
        <v>49.224452999999997</v>
      </c>
      <c r="AH206">
        <v>10.981819</v>
      </c>
      <c r="AI206">
        <v>77.303168999999997</v>
      </c>
      <c r="AJ206">
        <v>261.27969300000001</v>
      </c>
      <c r="AK206">
        <v>33.478814999999997</v>
      </c>
      <c r="AL206">
        <v>148.49889300000001</v>
      </c>
      <c r="AM206">
        <v>11.20000937184472</v>
      </c>
      <c r="AN206">
        <v>10.54149876960329</v>
      </c>
      <c r="AO206" t="e">
        <v>#VALUE!</v>
      </c>
      <c r="AP206" t="e">
        <v>#VALUE!</v>
      </c>
      <c r="AQ206">
        <v>9.0681926087040061</v>
      </c>
      <c r="AR206" t="e">
        <v>#VALUE!</v>
      </c>
      <c r="AS206">
        <v>30.809700750152018</v>
      </c>
      <c r="AT206">
        <v>30.125616737183989</v>
      </c>
      <c r="AU206">
        <v>78.255926715428501</v>
      </c>
    </row>
    <row r="207" spans="2:47" x14ac:dyDescent="0.25">
      <c r="B207" s="1">
        <v>42491</v>
      </c>
      <c r="C207">
        <v>53.817540999999999</v>
      </c>
      <c r="D207">
        <v>25.497682999999999</v>
      </c>
      <c r="E207">
        <v>80.93878500000001</v>
      </c>
      <c r="F207">
        <v>57.704427000000003</v>
      </c>
      <c r="G207">
        <v>51.276220000000002</v>
      </c>
      <c r="H207">
        <v>82.034576999999999</v>
      </c>
      <c r="I207">
        <v>351.26923300000004</v>
      </c>
      <c r="J207">
        <v>457.86379999999997</v>
      </c>
      <c r="K207">
        <v>816.14676000000009</v>
      </c>
      <c r="L207">
        <v>38.510243000000003</v>
      </c>
      <c r="M207">
        <v>26.549033000000001</v>
      </c>
      <c r="N207">
        <v>43.200645000000002</v>
      </c>
      <c r="O207">
        <v>35.621473000000002</v>
      </c>
      <c r="P207">
        <v>34.942008000000001</v>
      </c>
      <c r="Q207">
        <v>42.503140000000002</v>
      </c>
      <c r="R207">
        <v>221.32654200000005</v>
      </c>
      <c r="S207">
        <v>180.67827800000001</v>
      </c>
      <c r="T207">
        <v>402.561915</v>
      </c>
      <c r="U207">
        <v>1.173E-3</v>
      </c>
      <c r="V207">
        <v>1.2300000000000001E-4</v>
      </c>
      <c r="W207">
        <v>20.218508</v>
      </c>
      <c r="X207">
        <v>7.6990090000000002</v>
      </c>
      <c r="Y207" t="s">
        <v>18</v>
      </c>
      <c r="Z207">
        <v>12.625287</v>
      </c>
      <c r="AA207">
        <v>40.5441</v>
      </c>
      <c r="AB207">
        <v>34.896751000000002</v>
      </c>
      <c r="AC207">
        <v>73.106677999999988</v>
      </c>
      <c r="AD207">
        <v>24.850387000000001</v>
      </c>
      <c r="AE207">
        <v>3.3906019999999999</v>
      </c>
      <c r="AF207">
        <v>82.070781999999994</v>
      </c>
      <c r="AG207">
        <v>48.591400999999998</v>
      </c>
      <c r="AH207">
        <v>2.9400930000000001</v>
      </c>
      <c r="AI207">
        <v>93.598504000000005</v>
      </c>
      <c r="AJ207">
        <v>255.44176899999997</v>
      </c>
      <c r="AK207">
        <v>31.141437</v>
      </c>
      <c r="AL207">
        <v>163.15438499999999</v>
      </c>
      <c r="AM207">
        <v>7.6074739177241488</v>
      </c>
      <c r="AN207">
        <v>11.324931652685834</v>
      </c>
      <c r="AO207" t="e">
        <v>#VALUE!</v>
      </c>
      <c r="AP207" t="e">
        <v>#VALUE!</v>
      </c>
      <c r="AQ207">
        <v>9.7422896549796665</v>
      </c>
      <c r="AR207" t="e">
        <v>#VALUE!</v>
      </c>
      <c r="AS207">
        <v>28.674695225389648</v>
      </c>
      <c r="AT207">
        <v>46.24252547223125</v>
      </c>
      <c r="AU207">
        <v>74.388229874978236</v>
      </c>
    </row>
    <row r="208" spans="2:47" x14ac:dyDescent="0.25">
      <c r="B208" s="1">
        <v>42522</v>
      </c>
      <c r="C208">
        <v>51.566842000000001</v>
      </c>
      <c r="D208">
        <v>23.471784</v>
      </c>
      <c r="E208">
        <v>83.899626999999995</v>
      </c>
      <c r="F208">
        <v>52.629562999999997</v>
      </c>
      <c r="G208">
        <v>62.174684999999997</v>
      </c>
      <c r="H208">
        <v>69.146641000000002</v>
      </c>
      <c r="I208">
        <v>342.88914199999994</v>
      </c>
      <c r="J208">
        <v>502.75332699999984</v>
      </c>
      <c r="K208">
        <v>839.5474830000004</v>
      </c>
      <c r="L208">
        <v>49.330334000000001</v>
      </c>
      <c r="M208">
        <v>22.937107000000001</v>
      </c>
      <c r="N208">
        <v>43.654058999999997</v>
      </c>
      <c r="O208">
        <v>35.738602999999998</v>
      </c>
      <c r="P208">
        <v>48.421072000000002</v>
      </c>
      <c r="Q208">
        <v>53.469270000000002</v>
      </c>
      <c r="R208">
        <v>253.550445</v>
      </c>
      <c r="S208">
        <v>183.79351499999999</v>
      </c>
      <c r="T208">
        <v>417.16038200000003</v>
      </c>
      <c r="U208">
        <v>0.957152</v>
      </c>
      <c r="V208" t="s">
        <v>18</v>
      </c>
      <c r="W208">
        <v>20.277895000000001</v>
      </c>
      <c r="X208">
        <v>7.8314870000000001</v>
      </c>
      <c r="Y208" t="s">
        <v>18</v>
      </c>
      <c r="Z208">
        <v>11.958769999999999</v>
      </c>
      <c r="AA208">
        <v>41.025303999999998</v>
      </c>
      <c r="AB208">
        <v>31.8949</v>
      </c>
      <c r="AC208">
        <v>75.760026000000011</v>
      </c>
      <c r="AD208">
        <v>12.477366</v>
      </c>
      <c r="AE208">
        <v>15.377188</v>
      </c>
      <c r="AF208">
        <v>76.797835000000006</v>
      </c>
      <c r="AG208">
        <v>46.353751000000003</v>
      </c>
      <c r="AH208">
        <v>12.713901999999999</v>
      </c>
      <c r="AI208">
        <v>83.615132000000003</v>
      </c>
      <c r="AJ208">
        <v>247.33517399999999</v>
      </c>
      <c r="AK208">
        <v>16.212607999999999</v>
      </c>
      <c r="AL208">
        <v>176.26579300000003</v>
      </c>
      <c r="AM208">
        <v>11.151239618195666</v>
      </c>
      <c r="AN208">
        <v>7.7740339200354809</v>
      </c>
      <c r="AO208" t="e">
        <v>#VALUE!</v>
      </c>
      <c r="AP208" t="e">
        <v>#VALUE!</v>
      </c>
      <c r="AQ208">
        <v>12.024558682328449</v>
      </c>
      <c r="AR208" t="e">
        <v>#VALUE!</v>
      </c>
      <c r="AS208">
        <v>30.949832220559593</v>
      </c>
      <c r="AT208">
        <v>26.480882591288406</v>
      </c>
      <c r="AU208">
        <v>77.918434139250607</v>
      </c>
    </row>
    <row r="209" spans="2:47" x14ac:dyDescent="0.25">
      <c r="B209" s="1">
        <v>42552</v>
      </c>
      <c r="C209">
        <v>28.666755000000002</v>
      </c>
      <c r="D209">
        <v>26.477841999999999</v>
      </c>
      <c r="E209">
        <v>73.338115999999999</v>
      </c>
      <c r="F209">
        <v>58.712941999999991</v>
      </c>
      <c r="G209">
        <v>53.362530999999997</v>
      </c>
      <c r="H209">
        <v>64.970324000000005</v>
      </c>
      <c r="I209">
        <v>305.52850999999998</v>
      </c>
      <c r="J209">
        <v>559.57796099999985</v>
      </c>
      <c r="K209">
        <v>826.52395500000034</v>
      </c>
      <c r="L209">
        <v>33.339741999999994</v>
      </c>
      <c r="M209">
        <v>20.180696000000001</v>
      </c>
      <c r="N209">
        <v>33.202857000000002</v>
      </c>
      <c r="O209">
        <v>31.624037000000001</v>
      </c>
      <c r="P209">
        <v>34.864511999999998</v>
      </c>
      <c r="Q209">
        <v>48.823049000000005</v>
      </c>
      <c r="R209">
        <v>202.03489300000001</v>
      </c>
      <c r="S209">
        <v>201.95187900000005</v>
      </c>
      <c r="T209">
        <v>405.62167699999998</v>
      </c>
      <c r="U209">
        <v>1.2289159999999999</v>
      </c>
      <c r="V209">
        <v>5.1149999999999998E-3</v>
      </c>
      <c r="W209">
        <v>22.517893999999998</v>
      </c>
      <c r="X209">
        <v>8.9806519999999992</v>
      </c>
      <c r="Y209" t="s">
        <v>18</v>
      </c>
      <c r="Z209">
        <v>12.922718</v>
      </c>
      <c r="AA209">
        <v>45.655294999999995</v>
      </c>
      <c r="AB209">
        <v>42.830645000000004</v>
      </c>
      <c r="AC209">
        <v>82.680878000000007</v>
      </c>
      <c r="AD209">
        <v>10.044216</v>
      </c>
      <c r="AE209">
        <v>14.882965</v>
      </c>
      <c r="AF209">
        <v>77.900461000000007</v>
      </c>
      <c r="AG209">
        <v>40.496555999999998</v>
      </c>
      <c r="AH209" t="s">
        <v>18</v>
      </c>
      <c r="AI209">
        <v>93.042376000000004</v>
      </c>
      <c r="AJ209">
        <v>236.36657400000001</v>
      </c>
      <c r="AK209">
        <v>47.634418999999994</v>
      </c>
      <c r="AL209">
        <v>170.61612600000004</v>
      </c>
      <c r="AM209">
        <v>7.4262026487027555</v>
      </c>
      <c r="AN209">
        <v>7.8926671898853913</v>
      </c>
      <c r="AO209" t="e">
        <v>#VALUE!</v>
      </c>
      <c r="AP209" t="e">
        <v>#VALUE!</v>
      </c>
      <c r="AQ209">
        <v>13.861955351162639</v>
      </c>
      <c r="AR209" t="e">
        <v>#VALUE!</v>
      </c>
      <c r="AS209">
        <v>29.180825189750784</v>
      </c>
      <c r="AT209">
        <v>58.314042224846411</v>
      </c>
      <c r="AU209">
        <v>80.108603516233472</v>
      </c>
    </row>
    <row r="210" spans="2:47" x14ac:dyDescent="0.25">
      <c r="B210" s="1">
        <v>42583</v>
      </c>
      <c r="C210">
        <v>28.093905999999997</v>
      </c>
      <c r="D210">
        <v>21.635876</v>
      </c>
      <c r="E210">
        <v>50.892654</v>
      </c>
      <c r="F210">
        <v>57.968910999999999</v>
      </c>
      <c r="G210">
        <v>53.469666000000004</v>
      </c>
      <c r="H210">
        <v>78.998414999999994</v>
      </c>
      <c r="I210">
        <v>291.05942800000003</v>
      </c>
      <c r="J210">
        <v>531.13186999999982</v>
      </c>
      <c r="K210">
        <v>827.94707699999992</v>
      </c>
      <c r="L210">
        <v>31.793534999999999</v>
      </c>
      <c r="M210">
        <v>19.157973999999999</v>
      </c>
      <c r="N210">
        <v>30.221816</v>
      </c>
      <c r="O210">
        <v>36.423223999999998</v>
      </c>
      <c r="P210">
        <v>39.572749999999999</v>
      </c>
      <c r="Q210">
        <v>47.649839</v>
      </c>
      <c r="R210">
        <v>204.81913800000001</v>
      </c>
      <c r="S210">
        <v>198.719301</v>
      </c>
      <c r="T210">
        <v>407.42892800000004</v>
      </c>
      <c r="U210">
        <v>0.75395100000000004</v>
      </c>
      <c r="V210">
        <v>1.2999999999999999E-5</v>
      </c>
      <c r="W210">
        <v>13.49203</v>
      </c>
      <c r="X210">
        <v>9.4543540000000004</v>
      </c>
      <c r="Y210" t="s">
        <v>18</v>
      </c>
      <c r="Z210">
        <v>14.371573</v>
      </c>
      <c r="AA210">
        <v>38.071920999999996</v>
      </c>
      <c r="AB210">
        <v>35.512031999999998</v>
      </c>
      <c r="AC210">
        <v>77.94860700000001</v>
      </c>
      <c r="AD210">
        <v>7.4043999999999999</v>
      </c>
      <c r="AE210">
        <v>8.3830659999999995</v>
      </c>
      <c r="AF210">
        <v>61.163133999999999</v>
      </c>
      <c r="AG210">
        <v>51.79242</v>
      </c>
      <c r="AH210" t="s">
        <v>18</v>
      </c>
      <c r="AI210">
        <v>95.209632999999997</v>
      </c>
      <c r="AJ210">
        <v>223.952653</v>
      </c>
      <c r="AK210">
        <v>56.776678000000004</v>
      </c>
      <c r="AL210">
        <v>161.59831500000001</v>
      </c>
      <c r="AM210">
        <v>6.3863280575972317</v>
      </c>
      <c r="AN210">
        <v>5.5491891224014243</v>
      </c>
      <c r="AO210" t="e">
        <v>#VALUE!</v>
      </c>
      <c r="AP210" t="e">
        <v>#VALUE!</v>
      </c>
      <c r="AQ210">
        <v>15.169036165625117</v>
      </c>
      <c r="AR210" t="e">
        <v>#VALUE!</v>
      </c>
      <c r="AS210">
        <v>27.104553345623774</v>
      </c>
      <c r="AT210">
        <v>51.785435528838335</v>
      </c>
      <c r="AU210">
        <v>77.195288210800555</v>
      </c>
    </row>
    <row r="211" spans="2:47" x14ac:dyDescent="0.25">
      <c r="B211" s="1">
        <v>42614</v>
      </c>
      <c r="C211">
        <v>28.363977999999999</v>
      </c>
      <c r="D211">
        <v>23.783945000000003</v>
      </c>
      <c r="E211">
        <v>23.825529000000003</v>
      </c>
      <c r="F211">
        <v>57.388323</v>
      </c>
      <c r="G211">
        <v>46.819681999999993</v>
      </c>
      <c r="H211">
        <v>84.580748</v>
      </c>
      <c r="I211">
        <v>264.76220499999999</v>
      </c>
      <c r="J211">
        <v>562.12592499999994</v>
      </c>
      <c r="K211">
        <v>821.57908300000008</v>
      </c>
      <c r="L211">
        <v>31.252329999999997</v>
      </c>
      <c r="M211">
        <v>17.372626</v>
      </c>
      <c r="N211">
        <v>24.163639</v>
      </c>
      <c r="O211">
        <v>32.800820999999999</v>
      </c>
      <c r="P211">
        <v>25.287776000000001</v>
      </c>
      <c r="Q211">
        <v>46.03023799999999</v>
      </c>
      <c r="R211">
        <v>176.90743000000001</v>
      </c>
      <c r="S211">
        <v>214.19206200000005</v>
      </c>
      <c r="T211">
        <v>387.73517599999997</v>
      </c>
      <c r="U211" t="s">
        <v>18</v>
      </c>
      <c r="V211" t="s">
        <v>18</v>
      </c>
      <c r="W211">
        <v>14.096081999999999</v>
      </c>
      <c r="X211">
        <v>9.2302579999999992</v>
      </c>
      <c r="Y211" t="s">
        <v>18</v>
      </c>
      <c r="Z211">
        <v>15.453906999999999</v>
      </c>
      <c r="AA211">
        <v>38.780246999999996</v>
      </c>
      <c r="AB211">
        <v>34.1096</v>
      </c>
      <c r="AC211">
        <v>69.490881000000002</v>
      </c>
      <c r="AD211">
        <v>8.289555</v>
      </c>
      <c r="AE211" t="s">
        <v>18</v>
      </c>
      <c r="AF211">
        <v>32.470694000000002</v>
      </c>
      <c r="AG211">
        <v>41.460614999999997</v>
      </c>
      <c r="AH211">
        <v>8.2865889999999993</v>
      </c>
      <c r="AI211">
        <v>97.974391999999995</v>
      </c>
      <c r="AJ211">
        <v>188.48184499999999</v>
      </c>
      <c r="AK211">
        <v>45.025399</v>
      </c>
      <c r="AL211">
        <v>163.24417499999998</v>
      </c>
      <c r="AM211">
        <v>5.666000597938849</v>
      </c>
      <c r="AN211">
        <v>5.529985941773762</v>
      </c>
      <c r="AO211" t="e">
        <v>#VALUE!</v>
      </c>
      <c r="AP211" t="e">
        <v>#VALUE!</v>
      </c>
      <c r="AQ211">
        <v>11.151627315120139</v>
      </c>
      <c r="AR211" t="e">
        <v>#VALUE!</v>
      </c>
      <c r="AS211">
        <v>22.347613854832755</v>
      </c>
      <c r="AT211">
        <v>52.641090265805104</v>
      </c>
      <c r="AU211">
        <v>75.537269411257853</v>
      </c>
    </row>
    <row r="212" spans="2:47" x14ac:dyDescent="0.25">
      <c r="B212" s="1">
        <v>42644</v>
      </c>
      <c r="C212">
        <v>31.223648000000001</v>
      </c>
      <c r="D212">
        <v>23.533273999999999</v>
      </c>
      <c r="E212">
        <v>46.500027000000003</v>
      </c>
      <c r="F212">
        <v>57.833075999999998</v>
      </c>
      <c r="G212">
        <v>47.510649000000001</v>
      </c>
      <c r="H212">
        <v>71.182541999999998</v>
      </c>
      <c r="I212">
        <v>277.78321599999998</v>
      </c>
      <c r="J212">
        <v>530.04075099999989</v>
      </c>
      <c r="K212">
        <v>812.68908000000033</v>
      </c>
      <c r="L212">
        <v>33.991925999999999</v>
      </c>
      <c r="M212">
        <v>18.239547000000002</v>
      </c>
      <c r="N212">
        <v>19.667760000000001</v>
      </c>
      <c r="O212">
        <v>32.887568999999999</v>
      </c>
      <c r="P212">
        <v>32.642618999999996</v>
      </c>
      <c r="Q212">
        <v>38.994782000000001</v>
      </c>
      <c r="R212">
        <v>176.42420299999998</v>
      </c>
      <c r="S212">
        <v>224.41417800000002</v>
      </c>
      <c r="T212">
        <v>385.35578599999997</v>
      </c>
      <c r="U212">
        <v>1.395E-3</v>
      </c>
      <c r="V212">
        <v>5.3000000000000001E-5</v>
      </c>
      <c r="W212">
        <v>15.123951</v>
      </c>
      <c r="X212">
        <v>9.4608089999999994</v>
      </c>
      <c r="Y212" t="s">
        <v>18</v>
      </c>
      <c r="Z212">
        <v>14.625021</v>
      </c>
      <c r="AA212">
        <v>39.211229000000003</v>
      </c>
      <c r="AB212">
        <v>31.165482999999998</v>
      </c>
      <c r="AC212">
        <v>70.879548</v>
      </c>
      <c r="AD212">
        <v>6.4921369999999987</v>
      </c>
      <c r="AE212">
        <v>16.019373000000002</v>
      </c>
      <c r="AF212">
        <v>40.015168000000003</v>
      </c>
      <c r="AG212">
        <v>41.285119000000002</v>
      </c>
      <c r="AH212">
        <v>2.6539350000000002</v>
      </c>
      <c r="AI212">
        <v>87.638655999999997</v>
      </c>
      <c r="AJ212">
        <v>194.10438800000003</v>
      </c>
      <c r="AK212">
        <v>34.602637999999999</v>
      </c>
      <c r="AL212">
        <v>152.87541200000001</v>
      </c>
      <c r="AM212">
        <v>6.4193146180674017</v>
      </c>
      <c r="AN212">
        <v>6.6821345123468108</v>
      </c>
      <c r="AO212" t="e">
        <v>#VALUE!</v>
      </c>
      <c r="AP212" t="e">
        <v>#VALUE!</v>
      </c>
      <c r="AQ212">
        <v>11.761681105907217</v>
      </c>
      <c r="AR212" t="e">
        <v>#VALUE!</v>
      </c>
      <c r="AS212">
        <v>24.863130236321432</v>
      </c>
      <c r="AT212">
        <v>70.579762483227071</v>
      </c>
      <c r="AU212">
        <v>85.913296680346704</v>
      </c>
    </row>
    <row r="213" spans="2:47" x14ac:dyDescent="0.25">
      <c r="B213" s="1">
        <v>42675</v>
      </c>
      <c r="C213">
        <v>18.770274000000004</v>
      </c>
      <c r="D213">
        <v>20.343945999999999</v>
      </c>
      <c r="E213">
        <v>45.695636</v>
      </c>
      <c r="F213">
        <v>56.566150999999998</v>
      </c>
      <c r="G213">
        <v>44.092255999999999</v>
      </c>
      <c r="H213">
        <v>68.335357000000002</v>
      </c>
      <c r="I213">
        <v>253.80361999999997</v>
      </c>
      <c r="J213">
        <v>569.43383700000004</v>
      </c>
      <c r="K213">
        <v>829.48135699999978</v>
      </c>
      <c r="L213">
        <v>31.619933</v>
      </c>
      <c r="M213">
        <v>19.323039000000001</v>
      </c>
      <c r="N213">
        <v>20.007961999999999</v>
      </c>
      <c r="O213">
        <v>26.224401</v>
      </c>
      <c r="P213">
        <v>32.154682000000001</v>
      </c>
      <c r="Q213">
        <v>30.305986000000001</v>
      </c>
      <c r="R213">
        <v>159.63600299999999</v>
      </c>
      <c r="S213">
        <v>216.43072699999996</v>
      </c>
      <c r="T213">
        <v>400.87069400000007</v>
      </c>
      <c r="U213" t="s">
        <v>18</v>
      </c>
      <c r="V213">
        <v>1.2E-4</v>
      </c>
      <c r="W213">
        <v>16.290700000000001</v>
      </c>
      <c r="X213">
        <v>12.600460999999999</v>
      </c>
      <c r="Y213" t="s">
        <v>18</v>
      </c>
      <c r="Z213">
        <v>12.328728999999999</v>
      </c>
      <c r="AA213">
        <v>41.220010000000002</v>
      </c>
      <c r="AB213">
        <v>26.179233</v>
      </c>
      <c r="AC213">
        <v>76.653950000000023</v>
      </c>
      <c r="AD213">
        <v>6.1772</v>
      </c>
      <c r="AE213">
        <v>26.136365000000001</v>
      </c>
      <c r="AF213">
        <v>41.225658000000003</v>
      </c>
      <c r="AG213">
        <v>46.637217</v>
      </c>
      <c r="AH213">
        <v>20.55367</v>
      </c>
      <c r="AI213">
        <v>91.835010999999994</v>
      </c>
      <c r="AJ213">
        <v>232.56512100000003</v>
      </c>
      <c r="AK213">
        <v>14.396052000000001</v>
      </c>
      <c r="AL213">
        <v>135.038151</v>
      </c>
      <c r="AM213">
        <v>5.6893320297853949</v>
      </c>
      <c r="AN213">
        <v>5.2420804486740069</v>
      </c>
      <c r="AO213" t="e">
        <v>#VALUE!</v>
      </c>
      <c r="AP213" t="e">
        <v>#VALUE!</v>
      </c>
      <c r="AQ213">
        <v>8.5635867457625121</v>
      </c>
      <c r="AR213" t="e">
        <v>#VALUE!</v>
      </c>
      <c r="AS213">
        <v>19.494999224221914</v>
      </c>
      <c r="AT213">
        <v>45.668248035388409</v>
      </c>
      <c r="AU213">
        <v>73.643744371860507</v>
      </c>
    </row>
    <row r="214" spans="2:47" x14ac:dyDescent="0.25">
      <c r="B214" s="1">
        <v>42705</v>
      </c>
      <c r="C214">
        <v>25.603846000000001</v>
      </c>
      <c r="D214">
        <v>29.124161000000001</v>
      </c>
      <c r="E214">
        <v>51.290298999999997</v>
      </c>
      <c r="F214">
        <v>51.748199999999997</v>
      </c>
      <c r="G214">
        <v>42.843062000000003</v>
      </c>
      <c r="H214">
        <v>57.940579999999997</v>
      </c>
      <c r="I214">
        <v>258.55014799999998</v>
      </c>
      <c r="J214">
        <v>600.50375099999985</v>
      </c>
      <c r="K214">
        <v>885.99152900000001</v>
      </c>
      <c r="L214">
        <v>31.212819</v>
      </c>
      <c r="M214">
        <v>16.418821999999999</v>
      </c>
      <c r="N214">
        <v>19.827926999999999</v>
      </c>
      <c r="O214">
        <v>29.904555999999999</v>
      </c>
      <c r="P214">
        <v>21.228012</v>
      </c>
      <c r="Q214">
        <v>31.433824999999999</v>
      </c>
      <c r="R214">
        <v>150.025961</v>
      </c>
      <c r="S214">
        <v>276.81698399999999</v>
      </c>
      <c r="T214">
        <v>409.97610699999996</v>
      </c>
      <c r="U214">
        <v>6.6090000000000003E-3</v>
      </c>
      <c r="V214">
        <v>0.207565</v>
      </c>
      <c r="W214">
        <v>15.887309999999999</v>
      </c>
      <c r="X214">
        <v>11.835553000000001</v>
      </c>
      <c r="Y214" t="s">
        <v>18</v>
      </c>
      <c r="Z214">
        <v>14.964587</v>
      </c>
      <c r="AA214">
        <v>42.901623999999998</v>
      </c>
      <c r="AB214">
        <v>44.743709999999993</v>
      </c>
      <c r="AC214">
        <v>83.16031799999999</v>
      </c>
      <c r="AD214">
        <v>8.6064849999999993</v>
      </c>
      <c r="AE214">
        <v>17.050646</v>
      </c>
      <c r="AF214">
        <v>40.759906999999991</v>
      </c>
      <c r="AG214">
        <v>44.661572999999997</v>
      </c>
      <c r="AH214">
        <v>26.832782000000002</v>
      </c>
      <c r="AI214">
        <v>76.352289999999996</v>
      </c>
      <c r="AJ214">
        <v>214.26368300000001</v>
      </c>
      <c r="AK214">
        <v>53.342328999999999</v>
      </c>
      <c r="AL214">
        <v>151.64103</v>
      </c>
      <c r="AM214">
        <v>5.7212317459914432</v>
      </c>
      <c r="AN214">
        <v>8.6991218776854016</v>
      </c>
      <c r="AO214" t="e">
        <v>#VALUE!</v>
      </c>
      <c r="AP214" t="e">
        <v>#VALUE!</v>
      </c>
      <c r="AQ214">
        <v>8.2269749825203604</v>
      </c>
      <c r="AR214" t="e">
        <v>#VALUE!</v>
      </c>
      <c r="AS214">
        <v>22.647328606197206</v>
      </c>
      <c r="AT214">
        <v>56.324226131864151</v>
      </c>
      <c r="AU214">
        <v>75.170989136726433</v>
      </c>
    </row>
    <row r="215" spans="2:47" x14ac:dyDescent="0.25">
      <c r="B215" s="1">
        <v>42736</v>
      </c>
      <c r="C215">
        <v>61.759284999999998</v>
      </c>
      <c r="D215">
        <v>26.111948000000002</v>
      </c>
      <c r="E215">
        <v>58.403806000000003</v>
      </c>
      <c r="F215">
        <v>53.290323999999998</v>
      </c>
      <c r="G215">
        <v>31.652575000000002</v>
      </c>
      <c r="H215">
        <v>73.475834999999989</v>
      </c>
      <c r="I215">
        <v>304.69377300000002</v>
      </c>
      <c r="J215">
        <v>556.41879399999993</v>
      </c>
      <c r="K215">
        <v>750.65913999999998</v>
      </c>
      <c r="L215">
        <v>38.497272000000002</v>
      </c>
      <c r="M215">
        <v>15.516504999999999</v>
      </c>
      <c r="N215">
        <v>21.745936</v>
      </c>
      <c r="O215">
        <v>29.316102000000001</v>
      </c>
      <c r="P215">
        <v>20.445886000000002</v>
      </c>
      <c r="Q215">
        <v>32.653013999999999</v>
      </c>
      <c r="R215">
        <v>158.17471499999999</v>
      </c>
      <c r="S215">
        <v>241.93855099999996</v>
      </c>
      <c r="T215">
        <v>370.12954400000001</v>
      </c>
      <c r="U215">
        <v>4.9979999999999998E-3</v>
      </c>
      <c r="V215" t="s">
        <v>18</v>
      </c>
      <c r="W215">
        <v>20.10894</v>
      </c>
      <c r="X215">
        <v>11.744433000000001</v>
      </c>
      <c r="Y215" t="s">
        <v>18</v>
      </c>
      <c r="Z215">
        <v>15.295023</v>
      </c>
      <c r="AA215">
        <v>47.153394000000006</v>
      </c>
      <c r="AB215">
        <v>38.480385999999996</v>
      </c>
      <c r="AC215">
        <v>82.187048000000019</v>
      </c>
      <c r="AD215">
        <v>13.804117</v>
      </c>
      <c r="AE215">
        <v>23.297367999999999</v>
      </c>
      <c r="AF215">
        <v>70.911339999999996</v>
      </c>
      <c r="AG215">
        <v>45.293565999999998</v>
      </c>
      <c r="AH215">
        <v>31.515383</v>
      </c>
      <c r="AI215">
        <v>92.844255000000004</v>
      </c>
      <c r="AJ215">
        <v>277.66602899999998</v>
      </c>
      <c r="AK215">
        <v>17.516224000000001</v>
      </c>
      <c r="AL215">
        <v>148.91112999999999</v>
      </c>
      <c r="AM215">
        <v>8.9727392722017232</v>
      </c>
      <c r="AN215">
        <v>6.6271566353077267</v>
      </c>
      <c r="AO215" t="e">
        <v>#VALUE!</v>
      </c>
      <c r="AP215" t="e">
        <v>#VALUE!</v>
      </c>
      <c r="AQ215">
        <v>6.3557175704115201</v>
      </c>
      <c r="AR215" t="e">
        <v>#VALUE!</v>
      </c>
      <c r="AS215">
        <v>21.955613477920966</v>
      </c>
      <c r="AT215">
        <v>42.60833489254594</v>
      </c>
      <c r="AU215">
        <v>74.259988053176698</v>
      </c>
    </row>
    <row r="216" spans="2:47" x14ac:dyDescent="0.25">
      <c r="B216" s="1">
        <v>42767</v>
      </c>
      <c r="C216">
        <v>58.732870000000005</v>
      </c>
      <c r="D216">
        <v>9.2421589999999991</v>
      </c>
      <c r="E216">
        <v>60.471350999999991</v>
      </c>
      <c r="F216">
        <v>55.490757999999992</v>
      </c>
      <c r="G216">
        <v>36.303139999999999</v>
      </c>
      <c r="H216">
        <v>85.862824000000003</v>
      </c>
      <c r="I216">
        <v>306.10310199999998</v>
      </c>
      <c r="J216">
        <v>531.69079800000009</v>
      </c>
      <c r="K216">
        <v>772.08143800000005</v>
      </c>
      <c r="L216">
        <v>48.709134999999996</v>
      </c>
      <c r="M216">
        <v>14.850512</v>
      </c>
      <c r="N216">
        <v>28.23818</v>
      </c>
      <c r="O216">
        <v>31.370195000000002</v>
      </c>
      <c r="P216">
        <v>23.879758000000002</v>
      </c>
      <c r="Q216">
        <v>46.093381999999998</v>
      </c>
      <c r="R216">
        <v>193.14116200000004</v>
      </c>
      <c r="S216">
        <v>269.04619799999989</v>
      </c>
      <c r="T216">
        <v>380.90275199999996</v>
      </c>
      <c r="U216">
        <v>9.1379999999999986E-3</v>
      </c>
      <c r="V216" t="s">
        <v>18</v>
      </c>
      <c r="W216">
        <v>18.518239000000001</v>
      </c>
      <c r="X216">
        <v>12.107830999999999</v>
      </c>
      <c r="Y216" t="s">
        <v>18</v>
      </c>
      <c r="Z216">
        <v>13.685560000000001</v>
      </c>
      <c r="AA216">
        <v>44.320768000000001</v>
      </c>
      <c r="AB216">
        <v>48.134748999999999</v>
      </c>
      <c r="AC216">
        <v>79.965277999999984</v>
      </c>
      <c r="AD216">
        <v>12.078479</v>
      </c>
      <c r="AE216">
        <v>24.347255000000001</v>
      </c>
      <c r="AF216">
        <v>64.036351999999994</v>
      </c>
      <c r="AG216">
        <v>38.816875000000003</v>
      </c>
      <c r="AH216">
        <v>47.469923000000001</v>
      </c>
      <c r="AI216">
        <v>84.902861999999999</v>
      </c>
      <c r="AJ216">
        <v>271.651746</v>
      </c>
      <c r="AK216">
        <v>41.498294000000001</v>
      </c>
      <c r="AL216">
        <v>150.83925500000001</v>
      </c>
      <c r="AM216">
        <v>9.808546711290516</v>
      </c>
      <c r="AN216">
        <v>3.8138359747724633</v>
      </c>
      <c r="AO216" t="e">
        <v>#VALUE!</v>
      </c>
      <c r="AP216" t="e">
        <v>#VALUE!</v>
      </c>
      <c r="AQ216">
        <v>5.3169207071396576</v>
      </c>
      <c r="AR216" t="e">
        <v>#VALUE!</v>
      </c>
      <c r="AS216">
        <v>18.939303393202636</v>
      </c>
      <c r="AT216">
        <v>57.408094461577335</v>
      </c>
      <c r="AU216">
        <v>70.050833155051691</v>
      </c>
    </row>
    <row r="217" spans="2:47" x14ac:dyDescent="0.25">
      <c r="B217" s="1">
        <v>42795</v>
      </c>
      <c r="C217">
        <v>63.511465000000001</v>
      </c>
      <c r="D217">
        <v>17.508354000000001</v>
      </c>
      <c r="E217">
        <v>64.480667999999994</v>
      </c>
      <c r="F217">
        <v>58.496774000000002</v>
      </c>
      <c r="G217">
        <v>45.505093000000002</v>
      </c>
      <c r="H217">
        <v>85.505713</v>
      </c>
      <c r="I217">
        <v>335.00806699999998</v>
      </c>
      <c r="J217">
        <v>504.0599909999998</v>
      </c>
      <c r="K217">
        <v>797.61647500000015</v>
      </c>
      <c r="L217">
        <v>54.736719000000001</v>
      </c>
      <c r="M217">
        <v>19.21256</v>
      </c>
      <c r="N217">
        <v>26.663884000000003</v>
      </c>
      <c r="O217">
        <v>31.030479</v>
      </c>
      <c r="P217">
        <v>30.833383000000001</v>
      </c>
      <c r="Q217">
        <v>49.720032999999994</v>
      </c>
      <c r="R217">
        <v>212.197058</v>
      </c>
      <c r="S217">
        <v>194.67827600000001</v>
      </c>
      <c r="T217">
        <v>396.25847200000004</v>
      </c>
      <c r="U217">
        <v>1.4385E-2</v>
      </c>
      <c r="V217" t="s">
        <v>18</v>
      </c>
      <c r="W217">
        <v>18.599367000000001</v>
      </c>
      <c r="X217">
        <v>12.472003000000003</v>
      </c>
      <c r="Y217" t="s">
        <v>18</v>
      </c>
      <c r="Z217">
        <v>15.393007000000001</v>
      </c>
      <c r="AA217">
        <v>46.478762000000003</v>
      </c>
      <c r="AB217">
        <v>37.497999999999998</v>
      </c>
      <c r="AC217">
        <v>82.557989000000006</v>
      </c>
      <c r="AD217">
        <v>19.543628999999999</v>
      </c>
      <c r="AE217">
        <v>23.321183999999999</v>
      </c>
      <c r="AF217">
        <v>66.682432000000006</v>
      </c>
      <c r="AG217">
        <v>45.299790000000002</v>
      </c>
      <c r="AH217">
        <v>30.771065</v>
      </c>
      <c r="AI217">
        <v>94.631181999999995</v>
      </c>
      <c r="AJ217">
        <v>280.24928199999999</v>
      </c>
      <c r="AK217">
        <v>0.13262399999999999</v>
      </c>
      <c r="AL217">
        <v>157.41289699999999</v>
      </c>
      <c r="AM217">
        <v>11.155528484343929</v>
      </c>
      <c r="AN217">
        <v>5.8557612527579446</v>
      </c>
      <c r="AO217" t="e">
        <v>#VALUE!</v>
      </c>
      <c r="AP217" t="e">
        <v>#VALUE!</v>
      </c>
      <c r="AQ217">
        <v>8.0021684484668061</v>
      </c>
      <c r="AR217" t="e">
        <v>#VALUE!</v>
      </c>
      <c r="AS217">
        <v>25.013458185568677</v>
      </c>
      <c r="AT217">
        <v>59.492904754473251</v>
      </c>
      <c r="AU217">
        <v>74.857729690244241</v>
      </c>
    </row>
    <row r="218" spans="2:47" x14ac:dyDescent="0.25">
      <c r="B218" s="1">
        <v>42826</v>
      </c>
      <c r="C218">
        <v>67.926835999999994</v>
      </c>
      <c r="D218">
        <v>20.971146000000001</v>
      </c>
      <c r="E218">
        <v>78.331796999999995</v>
      </c>
      <c r="F218">
        <v>50.446866</v>
      </c>
      <c r="G218">
        <v>40.613635000000002</v>
      </c>
      <c r="H218">
        <v>66.687393</v>
      </c>
      <c r="I218">
        <v>324.97767299999998</v>
      </c>
      <c r="J218">
        <v>442.19226500000002</v>
      </c>
      <c r="K218">
        <v>771.07570300000032</v>
      </c>
      <c r="L218">
        <v>53.875587000000003</v>
      </c>
      <c r="M218">
        <v>16.272200000000002</v>
      </c>
      <c r="N218">
        <v>24.145288999999998</v>
      </c>
      <c r="O218">
        <v>31.488744000000001</v>
      </c>
      <c r="P218">
        <v>27.957194999999999</v>
      </c>
      <c r="Q218">
        <v>40.647429000000002</v>
      </c>
      <c r="R218">
        <v>194.38644400000001</v>
      </c>
      <c r="S218">
        <v>212.50781799999999</v>
      </c>
      <c r="T218">
        <v>381.71623000000011</v>
      </c>
      <c r="U218">
        <v>1.4172000000000001E-2</v>
      </c>
      <c r="V218" t="s">
        <v>18</v>
      </c>
      <c r="W218">
        <v>26.784941</v>
      </c>
      <c r="X218">
        <v>11.727029999999997</v>
      </c>
      <c r="Y218" t="s">
        <v>18</v>
      </c>
      <c r="Z218">
        <v>9.7536570000000005</v>
      </c>
      <c r="AA218">
        <v>48.279799999999994</v>
      </c>
      <c r="AB218">
        <v>37.096867000000003</v>
      </c>
      <c r="AC218">
        <v>84.458749999999981</v>
      </c>
      <c r="AD218">
        <v>17.443266000000001</v>
      </c>
      <c r="AE218">
        <v>27.036334</v>
      </c>
      <c r="AF218">
        <v>82.086968999999996</v>
      </c>
      <c r="AG218">
        <v>46.180430999999999</v>
      </c>
      <c r="AH218">
        <v>31.397217000000001</v>
      </c>
      <c r="AI218">
        <v>75.882973000000007</v>
      </c>
      <c r="AJ218">
        <v>280.02719000000002</v>
      </c>
      <c r="AK218">
        <v>22.612078</v>
      </c>
      <c r="AL218">
        <v>178.055026</v>
      </c>
      <c r="AM218">
        <v>13.194282902062113</v>
      </c>
      <c r="AN218">
        <v>5.270331437903371</v>
      </c>
      <c r="AO218" t="e">
        <v>#VALUE!</v>
      </c>
      <c r="AP218" t="e">
        <v>#VALUE!</v>
      </c>
      <c r="AQ218">
        <v>8.3822513302213366</v>
      </c>
      <c r="AR218" t="e">
        <v>#VALUE!</v>
      </c>
      <c r="AS218">
        <v>26.846865670186819</v>
      </c>
      <c r="AT218">
        <v>67.595057405380999</v>
      </c>
      <c r="AU218">
        <v>78.864345515850886</v>
      </c>
    </row>
    <row r="219" spans="2:47" x14ac:dyDescent="0.25">
      <c r="B219" s="1">
        <v>42856</v>
      </c>
      <c r="C219">
        <v>64.517350000000008</v>
      </c>
      <c r="D219">
        <v>21.868236</v>
      </c>
      <c r="E219">
        <v>76.036518000000001</v>
      </c>
      <c r="F219">
        <v>52.339018000000003</v>
      </c>
      <c r="G219">
        <v>40.085397</v>
      </c>
      <c r="H219">
        <v>67.040570000000002</v>
      </c>
      <c r="I219">
        <v>321.887089</v>
      </c>
      <c r="J219">
        <v>515.378153</v>
      </c>
      <c r="K219">
        <v>811.31309599999997</v>
      </c>
      <c r="L219">
        <v>58.955043000000003</v>
      </c>
      <c r="M219">
        <v>12.989326999999999</v>
      </c>
      <c r="N219">
        <v>34.492759999999997</v>
      </c>
      <c r="O219">
        <v>27.044650999999998</v>
      </c>
      <c r="P219">
        <v>21.394085</v>
      </c>
      <c r="Q219">
        <v>39.771014000000001</v>
      </c>
      <c r="R219">
        <v>194.64687999999998</v>
      </c>
      <c r="S219">
        <v>217.600019</v>
      </c>
      <c r="T219">
        <v>414.90607900000003</v>
      </c>
      <c r="U219">
        <v>8.5959999999999995E-3</v>
      </c>
      <c r="V219" t="s">
        <v>18</v>
      </c>
      <c r="W219">
        <v>24.621894999999999</v>
      </c>
      <c r="X219">
        <v>10.789103000000001</v>
      </c>
      <c r="Y219" t="s">
        <v>18</v>
      </c>
      <c r="Z219">
        <v>9.5177639999999997</v>
      </c>
      <c r="AA219">
        <v>44.937358000000003</v>
      </c>
      <c r="AB219">
        <v>38.571031999999995</v>
      </c>
      <c r="AC219">
        <v>78.309145000000001</v>
      </c>
      <c r="AD219">
        <v>12.420322000000001</v>
      </c>
      <c r="AE219">
        <v>28.976894000000001</v>
      </c>
      <c r="AF219">
        <v>75.837328999999997</v>
      </c>
      <c r="AG219">
        <v>43.578024999999997</v>
      </c>
      <c r="AH219">
        <v>24.631475999999999</v>
      </c>
      <c r="AI219">
        <v>68.647125000000003</v>
      </c>
      <c r="AJ219">
        <v>254.09117099999997</v>
      </c>
      <c r="AK219">
        <v>58.663152000000004</v>
      </c>
      <c r="AL219">
        <v>177.36961700000001</v>
      </c>
      <c r="AM219">
        <v>12.666023714402193</v>
      </c>
      <c r="AN219">
        <v>5.4990356603618107</v>
      </c>
      <c r="AO219" t="e">
        <v>#VALUE!</v>
      </c>
      <c r="AP219" t="e">
        <v>#VALUE!</v>
      </c>
      <c r="AQ219">
        <v>9.6831187171887905</v>
      </c>
      <c r="AR219" t="e">
        <v>#VALUE!</v>
      </c>
      <c r="AS219">
        <v>27.848178091952796</v>
      </c>
      <c r="AT219">
        <v>64.22190851877555</v>
      </c>
      <c r="AU219">
        <v>70.391264536903336</v>
      </c>
    </row>
    <row r="220" spans="2:47" x14ac:dyDescent="0.25">
      <c r="B220" s="1">
        <v>42887</v>
      </c>
      <c r="C220">
        <v>53.148406000000001</v>
      </c>
      <c r="D220">
        <v>21.588569</v>
      </c>
      <c r="E220">
        <v>79.972323000000003</v>
      </c>
      <c r="F220">
        <v>49.174745999999999</v>
      </c>
      <c r="G220">
        <v>52.390319999999996</v>
      </c>
      <c r="H220">
        <v>36.217776000000001</v>
      </c>
      <c r="I220">
        <v>292.49214000000001</v>
      </c>
      <c r="J220">
        <v>520.54410299999995</v>
      </c>
      <c r="K220">
        <v>817.86472100000015</v>
      </c>
      <c r="L220">
        <v>57.495652999999997</v>
      </c>
      <c r="M220">
        <v>11.027934999999998</v>
      </c>
      <c r="N220">
        <v>45.459040999999999</v>
      </c>
      <c r="O220">
        <v>19.461926999999999</v>
      </c>
      <c r="P220">
        <v>22.798019</v>
      </c>
      <c r="Q220">
        <v>17.328821000000001</v>
      </c>
      <c r="R220">
        <v>173.57139599999999</v>
      </c>
      <c r="S220">
        <v>245.85899599999999</v>
      </c>
      <c r="T220">
        <v>409.94844599999999</v>
      </c>
      <c r="U220">
        <v>4.7429999999999998E-3</v>
      </c>
      <c r="V220">
        <v>1.589297</v>
      </c>
      <c r="W220">
        <v>22.295756000000001</v>
      </c>
      <c r="X220">
        <v>11.508177999999999</v>
      </c>
      <c r="Y220" t="s">
        <v>18</v>
      </c>
      <c r="Z220">
        <v>3.9505780000000001</v>
      </c>
      <c r="AA220">
        <v>39.348551999999998</v>
      </c>
      <c r="AB220">
        <v>33.336999999999996</v>
      </c>
      <c r="AC220">
        <v>81.167779999999979</v>
      </c>
      <c r="AD220">
        <v>14.814221999999999</v>
      </c>
      <c r="AE220">
        <v>31.444721999999999</v>
      </c>
      <c r="AF220">
        <v>74.324056999999996</v>
      </c>
      <c r="AG220">
        <v>42.050884000000003</v>
      </c>
      <c r="AH220">
        <v>13.849747000000001</v>
      </c>
      <c r="AI220">
        <v>32.417487999999999</v>
      </c>
      <c r="AJ220">
        <v>208.90111999999999</v>
      </c>
      <c r="AK220">
        <v>69.814863000000003</v>
      </c>
      <c r="AL220">
        <v>176.11099699999997</v>
      </c>
      <c r="AM220">
        <v>13.470821035144562</v>
      </c>
      <c r="AN220">
        <v>5.0334734800414411</v>
      </c>
      <c r="AO220" t="e">
        <v>#VALUE!</v>
      </c>
      <c r="AP220" t="e">
        <v>#VALUE!</v>
      </c>
      <c r="AQ220">
        <v>11.121448780984954</v>
      </c>
      <c r="AR220" t="e">
        <v>#VALUE!</v>
      </c>
      <c r="AS220">
        <v>29.625743296170956</v>
      </c>
      <c r="AT220">
        <v>47.819014210883424</v>
      </c>
      <c r="AU220">
        <v>72.6675163886419</v>
      </c>
    </row>
    <row r="221" spans="2:47" x14ac:dyDescent="0.25">
      <c r="B221" s="1">
        <v>42917</v>
      </c>
      <c r="C221">
        <v>41.219396000000003</v>
      </c>
      <c r="D221">
        <v>18.500767</v>
      </c>
      <c r="E221">
        <v>72.879108000000002</v>
      </c>
      <c r="F221">
        <v>49.615468</v>
      </c>
      <c r="G221">
        <v>36.679299999999998</v>
      </c>
      <c r="H221">
        <v>0.50366999999999995</v>
      </c>
      <c r="I221">
        <v>219.39770899999996</v>
      </c>
      <c r="J221">
        <v>615.04202599999996</v>
      </c>
      <c r="K221">
        <v>790.18380299999956</v>
      </c>
      <c r="L221">
        <v>45.104750000000003</v>
      </c>
      <c r="M221">
        <v>16.031808000000002</v>
      </c>
      <c r="N221">
        <v>40.966586</v>
      </c>
      <c r="O221">
        <v>30.800922999999997</v>
      </c>
      <c r="P221">
        <v>23.934623999999999</v>
      </c>
      <c r="Q221" t="s">
        <v>18</v>
      </c>
      <c r="R221">
        <v>156.83869099999998</v>
      </c>
      <c r="S221">
        <v>260.18998600000003</v>
      </c>
      <c r="T221">
        <v>387.1365209999999</v>
      </c>
      <c r="U221" t="s">
        <v>18</v>
      </c>
      <c r="V221">
        <v>0.51785099999999995</v>
      </c>
      <c r="W221">
        <v>29.719895000000001</v>
      </c>
      <c r="X221">
        <v>10.987131</v>
      </c>
      <c r="Y221" t="s">
        <v>18</v>
      </c>
      <c r="Z221">
        <v>1.2E-5</v>
      </c>
      <c r="AA221">
        <v>41.224888999999997</v>
      </c>
      <c r="AB221">
        <v>45.796436999999997</v>
      </c>
      <c r="AC221">
        <v>86.94448899999999</v>
      </c>
      <c r="AD221">
        <v>8.1394769999999994</v>
      </c>
      <c r="AE221">
        <v>29.507588000000002</v>
      </c>
      <c r="AF221">
        <v>74.156166999999996</v>
      </c>
      <c r="AG221">
        <v>38.620185999999997</v>
      </c>
      <c r="AH221">
        <v>35.222098000000003</v>
      </c>
      <c r="AI221">
        <v>1.3773150000000001</v>
      </c>
      <c r="AJ221">
        <v>187.022831</v>
      </c>
      <c r="AK221">
        <v>76.56883400000001</v>
      </c>
      <c r="AL221">
        <v>172.97646799999998</v>
      </c>
      <c r="AM221">
        <v>8.0317409886063196</v>
      </c>
      <c r="AN221">
        <v>3.1223749462761412</v>
      </c>
      <c r="AO221" t="e">
        <v>#VALUE!</v>
      </c>
      <c r="AP221" t="e">
        <v>#VALUE!</v>
      </c>
      <c r="AQ221">
        <v>6.6048518792842659</v>
      </c>
      <c r="AR221" t="e">
        <v>#VALUE!</v>
      </c>
      <c r="AS221">
        <v>17.758967814166727</v>
      </c>
      <c r="AT221">
        <v>59.803331477381569</v>
      </c>
      <c r="AU221">
        <v>87.130006485411784</v>
      </c>
    </row>
    <row r="222" spans="2:47" x14ac:dyDescent="0.25">
      <c r="B222" s="1">
        <v>42948</v>
      </c>
      <c r="C222">
        <v>38.854115</v>
      </c>
      <c r="D222">
        <v>6.0585000000000004</v>
      </c>
      <c r="E222">
        <v>75.622751999999977</v>
      </c>
      <c r="F222">
        <v>48.042890999999997</v>
      </c>
      <c r="G222">
        <v>39.136529000000003</v>
      </c>
      <c r="H222">
        <v>33.372546999999997</v>
      </c>
      <c r="I222">
        <v>241.087334</v>
      </c>
      <c r="J222">
        <v>602.37834699999996</v>
      </c>
      <c r="K222">
        <v>821.20743700000014</v>
      </c>
      <c r="L222">
        <v>30.094636000000001</v>
      </c>
      <c r="M222" t="s">
        <v>18</v>
      </c>
      <c r="N222">
        <v>29.391697000000001</v>
      </c>
      <c r="O222">
        <v>37.52384</v>
      </c>
      <c r="P222">
        <v>18.221084000000001</v>
      </c>
      <c r="Q222">
        <v>26.539736999999999</v>
      </c>
      <c r="R222">
        <v>141.770994</v>
      </c>
      <c r="S222">
        <v>241.83371000000002</v>
      </c>
      <c r="T222">
        <v>400.63353899999998</v>
      </c>
      <c r="U222">
        <v>9.4039999999999992E-3</v>
      </c>
      <c r="V222" t="s">
        <v>18</v>
      </c>
      <c r="W222">
        <v>25.578516</v>
      </c>
      <c r="X222">
        <v>11.704031000000001</v>
      </c>
      <c r="Y222" t="s">
        <v>18</v>
      </c>
      <c r="Z222">
        <v>5.6267399999999999</v>
      </c>
      <c r="AA222">
        <v>42.918690999999995</v>
      </c>
      <c r="AB222">
        <v>48.006995000000011</v>
      </c>
      <c r="AC222">
        <v>82.898708999999982</v>
      </c>
      <c r="AD222">
        <v>11.740563</v>
      </c>
      <c r="AE222">
        <v>6.4061940000000002</v>
      </c>
      <c r="AF222">
        <v>79.696256000000005</v>
      </c>
      <c r="AG222">
        <v>38.767364000000001</v>
      </c>
      <c r="AH222">
        <v>33.305529</v>
      </c>
      <c r="AI222">
        <v>45.195922000000003</v>
      </c>
      <c r="AJ222">
        <v>215.11182800000003</v>
      </c>
      <c r="AK222">
        <v>66.995126999999997</v>
      </c>
      <c r="AL222">
        <v>174.89178699999997</v>
      </c>
      <c r="AM222">
        <v>7.4465556598413549</v>
      </c>
      <c r="AN222">
        <v>0.14990743317311669</v>
      </c>
      <c r="AO222" t="e">
        <v>#VALUE!</v>
      </c>
      <c r="AP222" t="e">
        <v>#VALUE!</v>
      </c>
      <c r="AQ222">
        <v>6.9453187323380625</v>
      </c>
      <c r="AR222" t="e">
        <v>#VALUE!</v>
      </c>
      <c r="AS222">
        <v>14.541781825352533</v>
      </c>
      <c r="AT222">
        <v>59.17570253469372</v>
      </c>
      <c r="AU222">
        <v>80.915661711729925</v>
      </c>
    </row>
    <row r="223" spans="2:47" x14ac:dyDescent="0.25">
      <c r="B223" s="1">
        <v>42979</v>
      </c>
      <c r="C223">
        <v>29.619287</v>
      </c>
      <c r="D223">
        <v>0.98246999999999995</v>
      </c>
      <c r="E223">
        <v>58.095103000000002</v>
      </c>
      <c r="F223">
        <v>48.841633000000002</v>
      </c>
      <c r="G223">
        <v>30.195077000000001</v>
      </c>
      <c r="H223">
        <v>19.448132000000001</v>
      </c>
      <c r="I223">
        <v>187.18170200000003</v>
      </c>
      <c r="J223">
        <v>602.66961300000003</v>
      </c>
      <c r="K223">
        <v>797.37386699999979</v>
      </c>
      <c r="L223">
        <v>28.891432999999999</v>
      </c>
      <c r="M223" t="s">
        <v>18</v>
      </c>
      <c r="N223">
        <v>27.643798999999998</v>
      </c>
      <c r="O223">
        <v>34.223734</v>
      </c>
      <c r="P223">
        <v>10.20266</v>
      </c>
      <c r="Q223">
        <v>10.968076</v>
      </c>
      <c r="R223">
        <v>111.92970199999998</v>
      </c>
      <c r="S223">
        <v>278.57055700000001</v>
      </c>
      <c r="T223">
        <v>383.10510500000004</v>
      </c>
      <c r="U223">
        <v>7.3940000000000004E-3</v>
      </c>
      <c r="V223" t="s">
        <v>18</v>
      </c>
      <c r="W223">
        <v>15.569974</v>
      </c>
      <c r="X223">
        <v>10.398586</v>
      </c>
      <c r="Y223" t="s">
        <v>18</v>
      </c>
      <c r="Z223">
        <v>2.930631</v>
      </c>
      <c r="AA223">
        <v>28.906585</v>
      </c>
      <c r="AB223">
        <v>43.831832000000006</v>
      </c>
      <c r="AC223">
        <v>74.552779999999998</v>
      </c>
      <c r="AD223">
        <v>17.200195999999998</v>
      </c>
      <c r="AE223" t="s">
        <v>18</v>
      </c>
      <c r="AF223">
        <v>54.233032999999999</v>
      </c>
      <c r="AG223">
        <v>50.948397999999997</v>
      </c>
      <c r="AH223">
        <v>13.167382999999999</v>
      </c>
      <c r="AI223">
        <v>21.011030999999999</v>
      </c>
      <c r="AJ223">
        <v>156.56004099999998</v>
      </c>
      <c r="AK223">
        <v>46.180469000000002</v>
      </c>
      <c r="AL223">
        <v>180.12901099999999</v>
      </c>
      <c r="AM223">
        <v>5.1038370738913521</v>
      </c>
      <c r="AN223" t="e">
        <v>#VALUE!</v>
      </c>
      <c r="AO223" t="e">
        <v>#VALUE!</v>
      </c>
      <c r="AP223" t="e">
        <v>#VALUE!</v>
      </c>
      <c r="AQ223">
        <v>5.1643960296580937</v>
      </c>
      <c r="AR223" t="e">
        <v>#VALUE!</v>
      </c>
      <c r="AS223">
        <v>10.268233103549447</v>
      </c>
      <c r="AT223">
        <v>52.914435990693725</v>
      </c>
      <c r="AU223">
        <v>73.147956251966534</v>
      </c>
    </row>
    <row r="224" spans="2:47" x14ac:dyDescent="0.25">
      <c r="B224" s="1">
        <v>43009</v>
      </c>
      <c r="C224">
        <v>40.353699999999996</v>
      </c>
      <c r="D224">
        <v>0.55754400000000004</v>
      </c>
      <c r="E224">
        <v>76.159712999999996</v>
      </c>
      <c r="F224">
        <v>38.717502000000003</v>
      </c>
      <c r="G224">
        <v>14.696451000000001</v>
      </c>
      <c r="H224">
        <v>3.0197000000000002E-2</v>
      </c>
      <c r="I224">
        <v>170.51510699999997</v>
      </c>
      <c r="J224">
        <v>601.31504800000005</v>
      </c>
      <c r="K224">
        <v>787.75427999999988</v>
      </c>
      <c r="L224">
        <v>38.633074999999998</v>
      </c>
      <c r="M224">
        <v>0.188884</v>
      </c>
      <c r="N224">
        <v>25.520491</v>
      </c>
      <c r="O224">
        <v>22.981016</v>
      </c>
      <c r="P224">
        <v>8.974342</v>
      </c>
      <c r="Q224" t="s">
        <v>18</v>
      </c>
      <c r="R224">
        <v>96.297808000000003</v>
      </c>
      <c r="S224">
        <v>299.44091699999996</v>
      </c>
      <c r="T224">
        <v>381.88921700000009</v>
      </c>
      <c r="U224" t="s">
        <v>18</v>
      </c>
      <c r="V224" t="s">
        <v>18</v>
      </c>
      <c r="W224">
        <v>24.453191</v>
      </c>
      <c r="X224">
        <v>8.3851549999999992</v>
      </c>
      <c r="Y224" t="s">
        <v>18</v>
      </c>
      <c r="Z224" t="s">
        <v>18</v>
      </c>
      <c r="AA224">
        <v>32.838346000000001</v>
      </c>
      <c r="AB224">
        <v>48.450686000000005</v>
      </c>
      <c r="AC224">
        <v>75.608439000000018</v>
      </c>
      <c r="AD224">
        <v>13.285487</v>
      </c>
      <c r="AE224" t="s">
        <v>18</v>
      </c>
      <c r="AF224">
        <v>69.903837999999993</v>
      </c>
      <c r="AG224">
        <v>34.687975000000002</v>
      </c>
      <c r="AH224">
        <v>23.971558999999999</v>
      </c>
      <c r="AI224">
        <v>2.1197270000000001</v>
      </c>
      <c r="AJ224">
        <v>143.96858600000002</v>
      </c>
      <c r="AK224">
        <v>46.624454999999998</v>
      </c>
      <c r="AL224">
        <v>142.85757900000002</v>
      </c>
      <c r="AM224">
        <v>6.9634813138670264</v>
      </c>
      <c r="AN224" t="e">
        <v>#VALUE!</v>
      </c>
      <c r="AO224" t="e">
        <v>#VALUE!</v>
      </c>
      <c r="AP224" t="e">
        <v>#VALUE!</v>
      </c>
      <c r="AQ224">
        <v>4.150129325961637</v>
      </c>
      <c r="AR224" t="e">
        <v>#VALUE!</v>
      </c>
      <c r="AS224">
        <v>11.113610639828664</v>
      </c>
      <c r="AT224">
        <v>68.135955777984037</v>
      </c>
      <c r="AU224">
        <v>79.488115224895054</v>
      </c>
    </row>
    <row r="225" spans="2:47" x14ac:dyDescent="0.25">
      <c r="B225" s="1">
        <v>43040</v>
      </c>
      <c r="C225">
        <v>41.816105999999998</v>
      </c>
      <c r="D225">
        <v>0.39415600000000001</v>
      </c>
      <c r="E225">
        <v>69.763114999999999</v>
      </c>
      <c r="F225">
        <v>40.277450999999999</v>
      </c>
      <c r="G225">
        <v>16.400935999999998</v>
      </c>
      <c r="H225">
        <v>15.079613</v>
      </c>
      <c r="I225">
        <v>183.73137700000001</v>
      </c>
      <c r="J225">
        <v>689.80070499999999</v>
      </c>
      <c r="K225">
        <v>822.81145499999991</v>
      </c>
      <c r="L225">
        <v>41.149106000000003</v>
      </c>
      <c r="M225">
        <v>0.15079899999999999</v>
      </c>
      <c r="N225">
        <v>27.575897999999999</v>
      </c>
      <c r="O225">
        <v>27.177850999999997</v>
      </c>
      <c r="P225">
        <v>7.8643749999999999</v>
      </c>
      <c r="Q225">
        <v>6.6052690000000007</v>
      </c>
      <c r="R225">
        <v>110.52329799999998</v>
      </c>
      <c r="S225">
        <v>320.87058899999982</v>
      </c>
      <c r="T225">
        <v>409.711817</v>
      </c>
      <c r="U225">
        <v>1.9439999999999999E-2</v>
      </c>
      <c r="V225" t="s">
        <v>18</v>
      </c>
      <c r="W225">
        <v>28.156635000000001</v>
      </c>
      <c r="X225">
        <v>8.0825739999999993</v>
      </c>
      <c r="Y225" t="s">
        <v>18</v>
      </c>
      <c r="Z225">
        <v>1.2989379999999999</v>
      </c>
      <c r="AA225">
        <v>37.557586999999998</v>
      </c>
      <c r="AB225">
        <v>45.344233000000003</v>
      </c>
      <c r="AC225">
        <v>82.698195999999996</v>
      </c>
      <c r="AD225">
        <v>9.8681219999999996</v>
      </c>
      <c r="AE225">
        <v>0.16119</v>
      </c>
      <c r="AF225">
        <v>71.839766999999995</v>
      </c>
      <c r="AG225">
        <v>36.415418000000003</v>
      </c>
      <c r="AH225">
        <v>27.449843999999999</v>
      </c>
      <c r="AI225">
        <v>30.994136999999998</v>
      </c>
      <c r="AJ225">
        <v>176.728478</v>
      </c>
      <c r="AK225">
        <v>24.936267000000001</v>
      </c>
      <c r="AL225">
        <v>151.44879</v>
      </c>
      <c r="AM225">
        <v>8.1207470197339564</v>
      </c>
      <c r="AN225" t="e">
        <v>#VALUE!</v>
      </c>
      <c r="AO225" t="e">
        <v>#VALUE!</v>
      </c>
      <c r="AP225" t="e">
        <v>#VALUE!</v>
      </c>
      <c r="AQ225">
        <v>0.30821656865823766</v>
      </c>
      <c r="AR225" t="e">
        <v>#VALUE!</v>
      </c>
      <c r="AS225">
        <v>8.4289635883921932</v>
      </c>
      <c r="AT225">
        <v>63.82826602410799</v>
      </c>
      <c r="AU225">
        <v>76.760578020196448</v>
      </c>
    </row>
    <row r="226" spans="2:47" x14ac:dyDescent="0.25">
      <c r="B226" s="1">
        <v>43070</v>
      </c>
      <c r="C226">
        <v>51.930971</v>
      </c>
      <c r="D226">
        <v>0.78429300000000002</v>
      </c>
      <c r="E226">
        <v>57.531702000000003</v>
      </c>
      <c r="F226">
        <v>44.358635999999997</v>
      </c>
      <c r="G226">
        <v>11.435414000000002</v>
      </c>
      <c r="H226">
        <v>34.329912</v>
      </c>
      <c r="I226">
        <v>200.37092800000002</v>
      </c>
      <c r="J226">
        <v>675.55506200000013</v>
      </c>
      <c r="K226">
        <v>859.83093699999995</v>
      </c>
      <c r="L226">
        <v>26.617384999999999</v>
      </c>
      <c r="M226" t="s">
        <v>18</v>
      </c>
      <c r="N226">
        <v>32.529091000000001</v>
      </c>
      <c r="O226">
        <v>21.871514999999999</v>
      </c>
      <c r="P226">
        <v>1.5987000000000001E-2</v>
      </c>
      <c r="Q226">
        <v>21.975394000000001</v>
      </c>
      <c r="R226">
        <v>103.00937199999998</v>
      </c>
      <c r="S226">
        <v>299.99141000000003</v>
      </c>
      <c r="T226">
        <v>389.07308099999989</v>
      </c>
      <c r="U226">
        <v>8.8660000000000006E-3</v>
      </c>
      <c r="V226" t="s">
        <v>18</v>
      </c>
      <c r="W226">
        <v>19.688383000000002</v>
      </c>
      <c r="X226">
        <v>10.253394999999999</v>
      </c>
      <c r="Y226" t="s">
        <v>18</v>
      </c>
      <c r="Z226">
        <v>2.2077140000000002</v>
      </c>
      <c r="AA226">
        <v>32.158358000000007</v>
      </c>
      <c r="AB226">
        <v>54.467030999999999</v>
      </c>
      <c r="AC226">
        <v>87.467423000000011</v>
      </c>
      <c r="AD226">
        <v>12.985962000000002</v>
      </c>
      <c r="AE226">
        <v>1.067758</v>
      </c>
      <c r="AF226">
        <v>58.644646999999999</v>
      </c>
      <c r="AG226">
        <v>42.631875999999998</v>
      </c>
      <c r="AH226">
        <v>9.0713760000000008</v>
      </c>
      <c r="AI226">
        <v>34.501528</v>
      </c>
      <c r="AJ226">
        <v>158.90314699999999</v>
      </c>
      <c r="AK226">
        <v>3.3477799999999998</v>
      </c>
      <c r="AL226">
        <v>149.40741299999999</v>
      </c>
      <c r="AM226">
        <v>9.738191073598097</v>
      </c>
      <c r="AN226" t="e">
        <v>#VALUE!</v>
      </c>
      <c r="AO226" t="e">
        <v>#VALUE!</v>
      </c>
      <c r="AP226" t="e">
        <v>#VALUE!</v>
      </c>
      <c r="AQ226">
        <v>0.32129284500360566</v>
      </c>
      <c r="AR226" t="e">
        <v>#VALUE!</v>
      </c>
      <c r="AS226">
        <v>10.059483918601703</v>
      </c>
      <c r="AT226">
        <v>68.567062989517055</v>
      </c>
      <c r="AU226">
        <v>79.619635149336787</v>
      </c>
    </row>
    <row r="227" spans="2:47" x14ac:dyDescent="0.25">
      <c r="B227" s="1">
        <v>43101</v>
      </c>
      <c r="C227">
        <v>41.294516999999999</v>
      </c>
      <c r="D227" t="s">
        <v>18</v>
      </c>
      <c r="E227">
        <v>48.166421</v>
      </c>
      <c r="F227">
        <v>50.792015999999997</v>
      </c>
      <c r="G227" t="s">
        <v>18</v>
      </c>
      <c r="H227">
        <v>47.029331999999997</v>
      </c>
      <c r="I227">
        <v>187.282286</v>
      </c>
      <c r="J227">
        <v>598.33835099999999</v>
      </c>
      <c r="K227">
        <v>770.70812699999999</v>
      </c>
      <c r="L227">
        <v>49.621595999999997</v>
      </c>
      <c r="M227" t="s">
        <v>18</v>
      </c>
      <c r="N227">
        <v>24.506910000000001</v>
      </c>
      <c r="O227">
        <v>32.938868999999997</v>
      </c>
      <c r="P227">
        <v>1.2999999999999999E-5</v>
      </c>
      <c r="Q227">
        <v>29.377511000000002</v>
      </c>
      <c r="R227">
        <v>136.44489899999999</v>
      </c>
      <c r="S227">
        <v>262.75293899999991</v>
      </c>
      <c r="T227">
        <v>355.63076899999999</v>
      </c>
      <c r="U227" t="s">
        <v>18</v>
      </c>
      <c r="V227">
        <v>1.7E-5</v>
      </c>
      <c r="W227">
        <v>16.651976999999999</v>
      </c>
      <c r="X227">
        <v>11.455678000000001</v>
      </c>
      <c r="Y227" t="s">
        <v>18</v>
      </c>
      <c r="Z227">
        <v>12.096653</v>
      </c>
      <c r="AA227">
        <v>40.204324999999997</v>
      </c>
      <c r="AB227">
        <v>49.306054000000003</v>
      </c>
      <c r="AC227">
        <v>86.378643000000011</v>
      </c>
      <c r="AD227">
        <v>14.740754000000001</v>
      </c>
      <c r="AE227">
        <v>7.2000000000000002E-5</v>
      </c>
      <c r="AF227">
        <v>42.925179</v>
      </c>
      <c r="AG227">
        <v>46.801664000000002</v>
      </c>
      <c r="AH227" t="s">
        <v>18</v>
      </c>
      <c r="AI227">
        <v>58.040559000000002</v>
      </c>
      <c r="AJ227">
        <v>162.508228</v>
      </c>
      <c r="AK227">
        <v>8.2865289999999998</v>
      </c>
      <c r="AL227">
        <v>91.20573899999998</v>
      </c>
      <c r="AM227">
        <v>9.1590273957819353</v>
      </c>
      <c r="AN227" t="e">
        <v>#VALUE!</v>
      </c>
      <c r="AO227" t="e">
        <v>#VALUE!</v>
      </c>
      <c r="AP227" t="e">
        <v>#VALUE!</v>
      </c>
      <c r="AQ227" t="e">
        <v>#VALUE!</v>
      </c>
      <c r="AR227" t="e">
        <v>#VALUE!</v>
      </c>
      <c r="AS227">
        <v>9.1590273957819353</v>
      </c>
      <c r="AT227">
        <v>65.439836444703346</v>
      </c>
      <c r="AU227">
        <v>72.689657711930209</v>
      </c>
    </row>
    <row r="228" spans="2:47" x14ac:dyDescent="0.25">
      <c r="B228" s="1">
        <v>43132</v>
      </c>
      <c r="C228">
        <v>48.333106999999998</v>
      </c>
      <c r="D228">
        <v>3.4999999999999997E-5</v>
      </c>
      <c r="E228">
        <v>31.397345000000001</v>
      </c>
      <c r="F228">
        <v>46.314334999999993</v>
      </c>
      <c r="G228">
        <v>4.5027379999999999</v>
      </c>
      <c r="H228">
        <v>33.549119000000005</v>
      </c>
      <c r="I228">
        <v>164.09667899999999</v>
      </c>
      <c r="J228">
        <v>657.29237100000012</v>
      </c>
      <c r="K228">
        <v>787.64119900000003</v>
      </c>
      <c r="L228">
        <v>40.654543000000004</v>
      </c>
      <c r="M228" t="s">
        <v>18</v>
      </c>
      <c r="N228">
        <v>7.3112120000000003</v>
      </c>
      <c r="O228">
        <v>28.688783000000001</v>
      </c>
      <c r="P228">
        <v>1.9999999999999999E-6</v>
      </c>
      <c r="Q228">
        <v>18.040162000000002</v>
      </c>
      <c r="R228">
        <v>94.694702000000007</v>
      </c>
      <c r="S228">
        <v>286.83993599999991</v>
      </c>
      <c r="T228">
        <v>368.80974200000003</v>
      </c>
      <c r="U228" t="s">
        <v>18</v>
      </c>
      <c r="V228">
        <v>1.4E-5</v>
      </c>
      <c r="W228">
        <v>6.6043500000000011</v>
      </c>
      <c r="X228">
        <v>10.488868999999999</v>
      </c>
      <c r="Y228" t="s">
        <v>18</v>
      </c>
      <c r="Z228">
        <v>10.271006</v>
      </c>
      <c r="AA228">
        <v>27.364238999999998</v>
      </c>
      <c r="AB228">
        <v>56.456555000000002</v>
      </c>
      <c r="AC228">
        <v>85.310148000000012</v>
      </c>
      <c r="AD228">
        <v>9.1047250000000002</v>
      </c>
      <c r="AE228">
        <v>3.5155349999999999</v>
      </c>
      <c r="AF228">
        <v>43.874918999999998</v>
      </c>
      <c r="AG228">
        <v>45.737520000000004</v>
      </c>
      <c r="AH228">
        <v>14.943102</v>
      </c>
      <c r="AI228">
        <v>46.051122999999997</v>
      </c>
      <c r="AJ228">
        <v>163.226924</v>
      </c>
      <c r="AK228">
        <v>10.747182999999998</v>
      </c>
      <c r="AL228">
        <v>99.695841000000001</v>
      </c>
      <c r="AM228">
        <v>6.7847096043245045</v>
      </c>
      <c r="AN228" t="e">
        <v>#VALUE!</v>
      </c>
      <c r="AO228" t="e">
        <v>#VALUE!</v>
      </c>
      <c r="AP228" t="e">
        <v>#VALUE!</v>
      </c>
      <c r="AQ228" t="e">
        <v>#VALUE!</v>
      </c>
      <c r="AR228" t="e">
        <v>#VALUE!</v>
      </c>
      <c r="AS228">
        <v>6.7847096043245045</v>
      </c>
      <c r="AT228">
        <v>36.716462464215958</v>
      </c>
      <c r="AU228">
        <v>62.05359984477613</v>
      </c>
    </row>
    <row r="229" spans="2:47" x14ac:dyDescent="0.25">
      <c r="B229" s="1">
        <v>43160</v>
      </c>
      <c r="C229">
        <v>58.052053000000008</v>
      </c>
      <c r="D229">
        <v>7.2979019999999997</v>
      </c>
      <c r="E229">
        <v>45.637352</v>
      </c>
      <c r="F229">
        <v>41.577576999999998</v>
      </c>
      <c r="G229">
        <v>20.916267999999999</v>
      </c>
      <c r="H229">
        <v>48.989057999999993</v>
      </c>
      <c r="I229">
        <v>222.47020999999998</v>
      </c>
      <c r="J229">
        <v>641.22051600000009</v>
      </c>
      <c r="K229">
        <v>815.60997099999975</v>
      </c>
      <c r="L229">
        <v>43.237191000000003</v>
      </c>
      <c r="M229">
        <v>7.847696</v>
      </c>
      <c r="N229">
        <v>10.407214</v>
      </c>
      <c r="O229">
        <v>28.247819</v>
      </c>
      <c r="P229" t="s">
        <v>18</v>
      </c>
      <c r="Q229">
        <v>18.311107</v>
      </c>
      <c r="R229">
        <v>108.051027</v>
      </c>
      <c r="S229">
        <v>290.12993999999998</v>
      </c>
      <c r="T229">
        <v>374.55272100000002</v>
      </c>
      <c r="U229" t="s">
        <v>18</v>
      </c>
      <c r="V229">
        <v>3.3470000000000001E-3</v>
      </c>
      <c r="W229">
        <v>17.935462000000001</v>
      </c>
      <c r="X229">
        <v>10.265579000000001</v>
      </c>
      <c r="Y229" t="s">
        <v>18</v>
      </c>
      <c r="Z229">
        <v>12.643129999999999</v>
      </c>
      <c r="AA229">
        <v>40.847518000000001</v>
      </c>
      <c r="AB229">
        <v>55.246948999999994</v>
      </c>
      <c r="AC229">
        <v>89.952979000000013</v>
      </c>
      <c r="AD229">
        <v>14.515855999999999</v>
      </c>
      <c r="AE229">
        <v>34.266261</v>
      </c>
      <c r="AF229">
        <v>49.550032999999999</v>
      </c>
      <c r="AG229">
        <v>37.981794999999998</v>
      </c>
      <c r="AH229">
        <v>17.306049999999999</v>
      </c>
      <c r="AI229">
        <v>51.012475999999999</v>
      </c>
      <c r="AJ229">
        <v>204.63247099999998</v>
      </c>
      <c r="AK229">
        <v>37.604005999999998</v>
      </c>
      <c r="AL229">
        <v>121.015525</v>
      </c>
      <c r="AM229">
        <v>8.9151875782138372</v>
      </c>
      <c r="AN229">
        <v>3.9600530768953419</v>
      </c>
      <c r="AO229" t="e">
        <v>#VALUE!</v>
      </c>
      <c r="AP229" t="e">
        <v>#VALUE!</v>
      </c>
      <c r="AQ229" t="e">
        <v>#VALUE!</v>
      </c>
      <c r="AR229" t="e">
        <v>#VALUE!</v>
      </c>
      <c r="AS229">
        <v>12.875240655109179</v>
      </c>
      <c r="AT229">
        <v>82.617260032430863</v>
      </c>
      <c r="AU229">
        <v>74.284469481287445</v>
      </c>
    </row>
    <row r="230" spans="2:47" x14ac:dyDescent="0.25">
      <c r="B230" s="1">
        <v>43191</v>
      </c>
      <c r="C230">
        <v>52.148164000000001</v>
      </c>
      <c r="D230">
        <v>21.318968999999999</v>
      </c>
      <c r="E230">
        <v>56.017886000000004</v>
      </c>
      <c r="F230">
        <v>49.106519000000006</v>
      </c>
      <c r="G230">
        <v>16.921506000000001</v>
      </c>
      <c r="H230">
        <v>81.315232999999992</v>
      </c>
      <c r="I230">
        <v>276.82827700000001</v>
      </c>
      <c r="J230">
        <v>590.00590900000009</v>
      </c>
      <c r="K230">
        <v>769.05696799999998</v>
      </c>
      <c r="L230">
        <v>40.533566</v>
      </c>
      <c r="M230">
        <v>11.675230000000001</v>
      </c>
      <c r="N230">
        <v>21.668359000000002</v>
      </c>
      <c r="O230">
        <v>31.827938</v>
      </c>
      <c r="P230">
        <v>3.5454409999999998</v>
      </c>
      <c r="Q230">
        <v>40.317278999999999</v>
      </c>
      <c r="R230">
        <v>149.567813</v>
      </c>
      <c r="S230">
        <v>293.86498599999999</v>
      </c>
      <c r="T230">
        <v>397.97051800000008</v>
      </c>
      <c r="U230" t="s">
        <v>18</v>
      </c>
      <c r="V230">
        <v>2.3812E-2</v>
      </c>
      <c r="W230">
        <v>14.496242000000001</v>
      </c>
      <c r="X230">
        <v>9.4907249999999994</v>
      </c>
      <c r="Y230" t="s">
        <v>18</v>
      </c>
      <c r="Z230">
        <v>10.554108000000001</v>
      </c>
      <c r="AA230">
        <v>34.564886999999999</v>
      </c>
      <c r="AB230">
        <v>59.777199000000003</v>
      </c>
      <c r="AC230">
        <v>86.87876399999999</v>
      </c>
      <c r="AD230">
        <v>15.541423999999999</v>
      </c>
      <c r="AE230">
        <v>15.697490999999998</v>
      </c>
      <c r="AF230">
        <v>62.888741000000003</v>
      </c>
      <c r="AG230">
        <v>40.577182000000001</v>
      </c>
      <c r="AH230">
        <v>12.762064000000001</v>
      </c>
      <c r="AI230">
        <v>87.818422999999996</v>
      </c>
      <c r="AJ230">
        <v>235.285325</v>
      </c>
      <c r="AK230">
        <v>35.594397999999998</v>
      </c>
      <c r="AL230">
        <v>149.279203</v>
      </c>
      <c r="AM230">
        <v>8.0048692324289235</v>
      </c>
      <c r="AN230">
        <v>5.1669481329270717</v>
      </c>
      <c r="AO230" t="e">
        <v>#VALUE!</v>
      </c>
      <c r="AP230" t="e">
        <v>#VALUE!</v>
      </c>
      <c r="AQ230">
        <v>7.7932220171145622E-2</v>
      </c>
      <c r="AR230" t="e">
        <v>#VALUE!</v>
      </c>
      <c r="AS230">
        <v>13.249749585527139</v>
      </c>
      <c r="AT230">
        <v>64.535817220859784</v>
      </c>
      <c r="AU230">
        <v>80.398782647089945</v>
      </c>
    </row>
    <row r="231" spans="2:47" x14ac:dyDescent="0.25">
      <c r="B231" s="1">
        <v>43221</v>
      </c>
      <c r="C231">
        <v>45.928015000000002</v>
      </c>
      <c r="D231">
        <v>14.113331000000001</v>
      </c>
      <c r="E231">
        <v>45.306006000000004</v>
      </c>
      <c r="F231">
        <v>51.267712000000003</v>
      </c>
      <c r="G231">
        <v>20.842300000000002</v>
      </c>
      <c r="H231">
        <v>68.093980000000002</v>
      </c>
      <c r="I231">
        <v>245.55134400000003</v>
      </c>
      <c r="J231">
        <v>574.93868600000019</v>
      </c>
      <c r="K231">
        <v>818.31754899999987</v>
      </c>
      <c r="L231">
        <v>32.412357999999998</v>
      </c>
      <c r="M231">
        <v>8.7559059999999995</v>
      </c>
      <c r="N231">
        <v>30.484256000000002</v>
      </c>
      <c r="O231">
        <v>34.302261000000001</v>
      </c>
      <c r="P231">
        <v>1.937837</v>
      </c>
      <c r="Q231">
        <v>38.977139000000001</v>
      </c>
      <c r="R231">
        <v>146.86975699999999</v>
      </c>
      <c r="S231">
        <v>281.53580200000005</v>
      </c>
      <c r="T231">
        <v>415.12408199999999</v>
      </c>
      <c r="U231" t="s">
        <v>18</v>
      </c>
      <c r="V231" t="s">
        <v>18</v>
      </c>
      <c r="W231">
        <v>19.770199999999999</v>
      </c>
      <c r="X231">
        <v>7.8355629999999996</v>
      </c>
      <c r="Y231" t="s">
        <v>18</v>
      </c>
      <c r="Z231">
        <v>10.399896</v>
      </c>
      <c r="AA231">
        <v>38.005659000000001</v>
      </c>
      <c r="AB231">
        <v>54.468009000000002</v>
      </c>
      <c r="AC231">
        <v>82.552618999999979</v>
      </c>
      <c r="AD231">
        <v>18.262135000000004</v>
      </c>
      <c r="AE231">
        <v>1.4718580000000001</v>
      </c>
      <c r="AF231">
        <v>53.009639</v>
      </c>
      <c r="AG231">
        <v>45.289828</v>
      </c>
      <c r="AH231">
        <v>35.717267</v>
      </c>
      <c r="AI231">
        <v>80.577455999999998</v>
      </c>
      <c r="AJ231">
        <v>234.32818300000002</v>
      </c>
      <c r="AK231">
        <v>68.113505000000004</v>
      </c>
      <c r="AL231">
        <v>170.23814800000002</v>
      </c>
      <c r="AM231">
        <v>6.1552282029671668</v>
      </c>
      <c r="AN231">
        <v>1.61854100907841</v>
      </c>
      <c r="AO231" t="e">
        <v>#VALUE!</v>
      </c>
      <c r="AP231" t="e">
        <v>#VALUE!</v>
      </c>
      <c r="AQ231" t="e">
        <v>#VALUE!</v>
      </c>
      <c r="AR231" t="e">
        <v>#VALUE!</v>
      </c>
      <c r="AS231">
        <v>7.7737692120455764</v>
      </c>
      <c r="AT231">
        <v>63.196181467471099</v>
      </c>
      <c r="AU231">
        <v>74.098217491922512</v>
      </c>
    </row>
    <row r="232" spans="2:47" x14ac:dyDescent="0.25">
      <c r="B232" s="1">
        <v>43252</v>
      </c>
      <c r="C232">
        <v>34.898344000000002</v>
      </c>
      <c r="D232">
        <v>6.2957210000000003</v>
      </c>
      <c r="E232">
        <v>43.535384999999998</v>
      </c>
      <c r="F232">
        <v>43.448115999999999</v>
      </c>
      <c r="G232">
        <v>13.669597</v>
      </c>
      <c r="H232">
        <v>65.338733000000005</v>
      </c>
      <c r="I232">
        <v>207.18589600000001</v>
      </c>
      <c r="J232">
        <v>592.40953399999978</v>
      </c>
      <c r="K232">
        <v>813.146342</v>
      </c>
      <c r="L232">
        <v>32.717046000000003</v>
      </c>
      <c r="M232">
        <v>14.289092</v>
      </c>
      <c r="N232">
        <v>21.746015</v>
      </c>
      <c r="O232">
        <v>35.702551999999997</v>
      </c>
      <c r="P232" t="s">
        <v>18</v>
      </c>
      <c r="Q232">
        <v>30.433588</v>
      </c>
      <c r="R232">
        <v>134.888293</v>
      </c>
      <c r="S232">
        <v>288.04074199999997</v>
      </c>
      <c r="T232">
        <v>415.58265</v>
      </c>
      <c r="U232" t="s">
        <v>18</v>
      </c>
      <c r="V232">
        <v>5.6305000000000001E-2</v>
      </c>
      <c r="W232">
        <v>15.373796</v>
      </c>
      <c r="X232">
        <v>8.2430450000000004</v>
      </c>
      <c r="Y232" t="s">
        <v>18</v>
      </c>
      <c r="Z232">
        <v>9.6344259999999995</v>
      </c>
      <c r="AA232">
        <v>33.307572</v>
      </c>
      <c r="AB232">
        <v>51.399064000000017</v>
      </c>
      <c r="AC232">
        <v>86.161342000000005</v>
      </c>
      <c r="AD232">
        <v>21.605976999999999</v>
      </c>
      <c r="AE232">
        <v>9.3919800000000002</v>
      </c>
      <c r="AF232">
        <v>53.339981999999999</v>
      </c>
      <c r="AG232">
        <v>37.221361999999999</v>
      </c>
      <c r="AH232">
        <v>7.1608239999999999</v>
      </c>
      <c r="AI232">
        <v>72.107348000000002</v>
      </c>
      <c r="AJ232">
        <v>200.827473</v>
      </c>
      <c r="AK232">
        <v>65.621713</v>
      </c>
      <c r="AL232">
        <v>173.94939599999998</v>
      </c>
      <c r="AM232">
        <v>7.692177325181194</v>
      </c>
      <c r="AN232">
        <v>3.0939026764165192</v>
      </c>
      <c r="AO232" t="e">
        <v>#VALUE!</v>
      </c>
      <c r="AP232" t="e">
        <v>#VALUE!</v>
      </c>
      <c r="AQ232" t="e">
        <v>#VALUE!</v>
      </c>
      <c r="AR232" t="e">
        <v>#VALUE!</v>
      </c>
      <c r="AS232">
        <v>10.786080001597712</v>
      </c>
      <c r="AT232">
        <v>61.089622355056498</v>
      </c>
      <c r="AU232">
        <v>72.620584838880163</v>
      </c>
    </row>
    <row r="233" spans="2:47" x14ac:dyDescent="0.25">
      <c r="B233" s="1">
        <v>43282</v>
      </c>
      <c r="C233">
        <v>43.076374000000001</v>
      </c>
      <c r="D233">
        <v>1.1898770000000001</v>
      </c>
      <c r="E233">
        <v>44.198158999999997</v>
      </c>
      <c r="F233">
        <v>47.85472</v>
      </c>
      <c r="G233">
        <v>19.926304000000002</v>
      </c>
      <c r="H233">
        <v>56.449768999999996</v>
      </c>
      <c r="I233">
        <v>212.69520299999999</v>
      </c>
      <c r="J233">
        <v>648.99470100000019</v>
      </c>
      <c r="K233">
        <v>777.35135200000036</v>
      </c>
      <c r="L233">
        <v>35.123401000000001</v>
      </c>
      <c r="M233">
        <v>2.552575</v>
      </c>
      <c r="N233">
        <v>15.242430000000001</v>
      </c>
      <c r="O233">
        <v>32.355356999999998</v>
      </c>
      <c r="P233">
        <v>7.7942530000000003</v>
      </c>
      <c r="Q233">
        <v>23.386291</v>
      </c>
      <c r="R233">
        <v>116.454307</v>
      </c>
      <c r="S233">
        <v>322.79616899999991</v>
      </c>
      <c r="T233">
        <v>389.88403</v>
      </c>
      <c r="U233" t="s">
        <v>18</v>
      </c>
      <c r="V233" t="s">
        <v>18</v>
      </c>
      <c r="W233">
        <v>16.894034999999999</v>
      </c>
      <c r="X233">
        <v>9.6392489999999995</v>
      </c>
      <c r="Y233" t="s">
        <v>18</v>
      </c>
      <c r="Z233">
        <v>14.243003</v>
      </c>
      <c r="AA233">
        <v>40.776286999999996</v>
      </c>
      <c r="AB233">
        <v>49.67624</v>
      </c>
      <c r="AC233">
        <v>90.540510999999981</v>
      </c>
      <c r="AD233">
        <v>14.569050000000001</v>
      </c>
      <c r="AE233">
        <v>0.65972600000000003</v>
      </c>
      <c r="AF233">
        <v>66.456421000000006</v>
      </c>
      <c r="AG233">
        <v>40.202950999999999</v>
      </c>
      <c r="AH233">
        <v>6.9135730000000004</v>
      </c>
      <c r="AI233">
        <v>66.228475999999986</v>
      </c>
      <c r="AJ233">
        <v>195.03019700000002</v>
      </c>
      <c r="AK233">
        <v>41.883163000000003</v>
      </c>
      <c r="AL233">
        <v>139.57051899999999</v>
      </c>
      <c r="AM233">
        <v>9.0116848288804405</v>
      </c>
      <c r="AN233" t="e">
        <v>#VALUE!</v>
      </c>
      <c r="AO233" t="e">
        <v>#VALUE!</v>
      </c>
      <c r="AP233" t="e">
        <v>#VALUE!</v>
      </c>
      <c r="AQ233">
        <v>1.0561865372510939</v>
      </c>
      <c r="AR233" t="e">
        <v>#VALUE!</v>
      </c>
      <c r="AS233">
        <v>10.067871366131532</v>
      </c>
      <c r="AT233">
        <v>97.783216170586726</v>
      </c>
      <c r="AU233">
        <v>82.599071593390036</v>
      </c>
    </row>
    <row r="234" spans="2:47" x14ac:dyDescent="0.25">
      <c r="B234" s="1">
        <v>43313</v>
      </c>
      <c r="C234">
        <v>50.110132</v>
      </c>
      <c r="D234">
        <v>1.4439230000000001</v>
      </c>
      <c r="E234">
        <v>40.507371999999997</v>
      </c>
      <c r="F234">
        <v>46.733026000000002</v>
      </c>
      <c r="G234">
        <v>42.195456999999998</v>
      </c>
      <c r="H234">
        <v>47.738864</v>
      </c>
      <c r="I234">
        <v>228.72877400000002</v>
      </c>
      <c r="J234">
        <v>614.51246400000025</v>
      </c>
      <c r="K234">
        <v>794.53788500000019</v>
      </c>
      <c r="L234">
        <v>45.369397999999997</v>
      </c>
      <c r="M234">
        <v>9.4889999999999992E-3</v>
      </c>
      <c r="N234">
        <v>16.011731000000001</v>
      </c>
      <c r="O234">
        <v>35.599519999999998</v>
      </c>
      <c r="P234">
        <v>12.689406999999999</v>
      </c>
      <c r="Q234">
        <v>23.342578000000003</v>
      </c>
      <c r="R234">
        <v>133.02212300000002</v>
      </c>
      <c r="S234">
        <v>282.77247400000005</v>
      </c>
      <c r="T234">
        <v>397.10649299999994</v>
      </c>
      <c r="U234" t="s">
        <v>18</v>
      </c>
      <c r="V234" t="s">
        <v>18</v>
      </c>
      <c r="W234">
        <v>13.865561</v>
      </c>
      <c r="X234">
        <v>9.1687589999999997</v>
      </c>
      <c r="Y234" t="s">
        <v>18</v>
      </c>
      <c r="Z234">
        <v>8.9594559999999994</v>
      </c>
      <c r="AA234">
        <v>31.993776</v>
      </c>
      <c r="AB234">
        <v>54.799126000000008</v>
      </c>
      <c r="AC234">
        <v>87.178314000000029</v>
      </c>
      <c r="AD234">
        <v>22.324228999999999</v>
      </c>
      <c r="AE234">
        <v>0.63917599999999997</v>
      </c>
      <c r="AF234">
        <v>50.687573</v>
      </c>
      <c r="AG234">
        <v>44.224507000000003</v>
      </c>
      <c r="AH234">
        <v>15.494213999999999</v>
      </c>
      <c r="AI234">
        <v>60.829315999999999</v>
      </c>
      <c r="AJ234">
        <v>194.199015</v>
      </c>
      <c r="AK234">
        <v>43.495325000000001</v>
      </c>
      <c r="AL234">
        <v>139.514487</v>
      </c>
      <c r="AM234">
        <v>11.00785325060728</v>
      </c>
      <c r="AN234" t="e">
        <v>#VALUE!</v>
      </c>
      <c r="AO234" t="e">
        <v>#VALUE!</v>
      </c>
      <c r="AP234" t="e">
        <v>#VALUE!</v>
      </c>
      <c r="AQ234">
        <v>6.6421369195930016</v>
      </c>
      <c r="AR234" t="e">
        <v>#VALUE!</v>
      </c>
      <c r="AS234">
        <v>17.649990170200283</v>
      </c>
      <c r="AT234">
        <v>71.392107711130535</v>
      </c>
      <c r="AU234">
        <v>83.345667798789194</v>
      </c>
    </row>
    <row r="235" spans="2:47" x14ac:dyDescent="0.25">
      <c r="B235" s="1">
        <v>43344</v>
      </c>
      <c r="C235">
        <v>37.380464000000003</v>
      </c>
      <c r="D235">
        <v>7.3059999999999991E-3</v>
      </c>
      <c r="E235">
        <v>44.264263999999997</v>
      </c>
      <c r="F235">
        <v>45.449640000000002</v>
      </c>
      <c r="G235">
        <v>41.585488000000005</v>
      </c>
      <c r="H235">
        <v>46.850721</v>
      </c>
      <c r="I235">
        <v>215.53788299999999</v>
      </c>
      <c r="J235">
        <v>608.41542300000015</v>
      </c>
      <c r="K235">
        <v>767.54901299999995</v>
      </c>
      <c r="L235">
        <v>28.649996000000002</v>
      </c>
      <c r="M235">
        <v>2.3666E-2</v>
      </c>
      <c r="N235">
        <v>12.827855</v>
      </c>
      <c r="O235">
        <v>33.727471000000001</v>
      </c>
      <c r="P235">
        <v>17.448526999999999</v>
      </c>
      <c r="Q235">
        <v>16.003648999999999</v>
      </c>
      <c r="R235">
        <v>108.681164</v>
      </c>
      <c r="S235">
        <v>290.67109699999997</v>
      </c>
      <c r="T235">
        <v>382.31918699999994</v>
      </c>
      <c r="U235" t="s">
        <v>18</v>
      </c>
      <c r="V235" t="s">
        <v>18</v>
      </c>
      <c r="W235">
        <v>15.978315</v>
      </c>
      <c r="X235">
        <v>8.2335879999999992</v>
      </c>
      <c r="Y235" t="s">
        <v>18</v>
      </c>
      <c r="Z235">
        <v>10.685639</v>
      </c>
      <c r="AA235">
        <v>34.897542000000001</v>
      </c>
      <c r="AB235">
        <v>55.855376</v>
      </c>
      <c r="AC235">
        <v>79.048417000000029</v>
      </c>
      <c r="AD235">
        <v>14.577893999999999</v>
      </c>
      <c r="AE235" t="s">
        <v>18</v>
      </c>
      <c r="AF235">
        <v>50.343054000000002</v>
      </c>
      <c r="AG235">
        <v>42.030965999999999</v>
      </c>
      <c r="AH235">
        <v>22.336729999999999</v>
      </c>
      <c r="AI235">
        <v>49.927309000000001</v>
      </c>
      <c r="AJ235">
        <v>179.21595300000001</v>
      </c>
      <c r="AK235">
        <v>38.321503</v>
      </c>
      <c r="AL235">
        <v>143.05575899999999</v>
      </c>
      <c r="AM235">
        <v>8.5308161618176062</v>
      </c>
      <c r="AN235" t="e">
        <v>#VALUE!</v>
      </c>
      <c r="AO235" t="e">
        <v>#VALUE!</v>
      </c>
      <c r="AP235" t="e">
        <v>#VALUE!</v>
      </c>
      <c r="AQ235">
        <v>6.0918560825137265</v>
      </c>
      <c r="AR235" t="e">
        <v>#VALUE!</v>
      </c>
      <c r="AS235">
        <v>14.622672244331332</v>
      </c>
      <c r="AT235">
        <v>51.995893298607577</v>
      </c>
      <c r="AU235">
        <v>72.72638615272102</v>
      </c>
    </row>
    <row r="236" spans="2:47" x14ac:dyDescent="0.25">
      <c r="B236" s="1">
        <v>43374</v>
      </c>
      <c r="C236">
        <v>37.247497000000003</v>
      </c>
      <c r="D236" t="s">
        <v>18</v>
      </c>
      <c r="E236">
        <v>41.726965</v>
      </c>
      <c r="F236">
        <v>23.068241999999994</v>
      </c>
      <c r="G236">
        <v>21.887060999999999</v>
      </c>
      <c r="H236">
        <v>47.769274000000003</v>
      </c>
      <c r="I236">
        <v>171.699039</v>
      </c>
      <c r="J236">
        <v>618.74928499999999</v>
      </c>
      <c r="K236">
        <v>773.14341500000035</v>
      </c>
      <c r="L236">
        <v>28.072585</v>
      </c>
      <c r="M236">
        <v>1.1273999999999999E-2</v>
      </c>
      <c r="N236">
        <v>9.9558599999999995</v>
      </c>
      <c r="O236">
        <v>23.433837</v>
      </c>
      <c r="P236">
        <v>0.59146699999999996</v>
      </c>
      <c r="Q236">
        <v>21.310417999999999</v>
      </c>
      <c r="R236">
        <v>83.375440999999995</v>
      </c>
      <c r="S236">
        <v>314.33308000000011</v>
      </c>
      <c r="T236">
        <v>389.26701800000001</v>
      </c>
      <c r="U236" t="s">
        <v>18</v>
      </c>
      <c r="V236" t="s">
        <v>18</v>
      </c>
      <c r="W236">
        <v>12.815797999999999</v>
      </c>
      <c r="X236">
        <v>7.0460269999999996</v>
      </c>
      <c r="Y236" t="s">
        <v>18</v>
      </c>
      <c r="Z236">
        <v>7.797104</v>
      </c>
      <c r="AA236">
        <v>27.658929000000004</v>
      </c>
      <c r="AB236">
        <v>57.755662999999998</v>
      </c>
      <c r="AC236">
        <v>80.360725000000016</v>
      </c>
      <c r="AD236">
        <v>15.133149</v>
      </c>
      <c r="AE236">
        <v>1.114989</v>
      </c>
      <c r="AF236">
        <v>47.785345999999997</v>
      </c>
      <c r="AG236">
        <v>25.166129000000002</v>
      </c>
      <c r="AH236">
        <v>9.2661569999999998</v>
      </c>
      <c r="AI236">
        <v>44.556406000000003</v>
      </c>
      <c r="AJ236">
        <v>143.022176</v>
      </c>
      <c r="AK236">
        <v>49.669097999999991</v>
      </c>
      <c r="AL236">
        <v>95.117413999999997</v>
      </c>
      <c r="AM236">
        <v>6.6121799975946365</v>
      </c>
      <c r="AN236" t="e">
        <v>#VALUE!</v>
      </c>
      <c r="AO236" t="e">
        <v>#VALUE!</v>
      </c>
      <c r="AP236" t="e">
        <v>#VALUE!</v>
      </c>
      <c r="AQ236">
        <v>0.24872108594298356</v>
      </c>
      <c r="AR236" t="e">
        <v>#VALUE!</v>
      </c>
      <c r="AS236">
        <v>6.8609010835376196</v>
      </c>
      <c r="AT236">
        <v>84.295270003699542</v>
      </c>
      <c r="AU236">
        <v>77.899705676020005</v>
      </c>
    </row>
    <row r="237" spans="2:47" x14ac:dyDescent="0.25">
      <c r="B237" s="1">
        <v>43405</v>
      </c>
      <c r="C237">
        <v>38.088288999999996</v>
      </c>
      <c r="D237" t="s">
        <v>18</v>
      </c>
      <c r="E237">
        <v>43.124978000000006</v>
      </c>
      <c r="F237">
        <v>23.656237999999998</v>
      </c>
      <c r="G237">
        <v>20.708991000000001</v>
      </c>
      <c r="H237">
        <v>52.080436999999996</v>
      </c>
      <c r="I237">
        <v>177.65893299999999</v>
      </c>
      <c r="J237">
        <v>644.71720899999991</v>
      </c>
      <c r="K237">
        <v>774.53833600000019</v>
      </c>
      <c r="L237">
        <v>30.534785999999997</v>
      </c>
      <c r="M237" t="s">
        <v>18</v>
      </c>
      <c r="N237">
        <v>18.353019</v>
      </c>
      <c r="O237">
        <v>15.072559999999999</v>
      </c>
      <c r="P237">
        <v>0.115941</v>
      </c>
      <c r="Q237">
        <v>24.567435</v>
      </c>
      <c r="R237">
        <v>88.643741000000006</v>
      </c>
      <c r="S237">
        <v>327.7279860000001</v>
      </c>
      <c r="T237">
        <v>401.25749300000001</v>
      </c>
      <c r="U237" t="s">
        <v>18</v>
      </c>
      <c r="V237">
        <v>0.63340200000000002</v>
      </c>
      <c r="W237">
        <v>19.480688000000001</v>
      </c>
      <c r="X237">
        <v>3.8003740000000001</v>
      </c>
      <c r="Y237" t="s">
        <v>18</v>
      </c>
      <c r="Z237">
        <v>9.8738779999999995</v>
      </c>
      <c r="AA237">
        <v>33.788342</v>
      </c>
      <c r="AB237">
        <v>61.696961999999992</v>
      </c>
      <c r="AC237">
        <v>87.025331000000008</v>
      </c>
      <c r="AD237">
        <v>6.5019780000000003</v>
      </c>
      <c r="AE237" t="s">
        <v>18</v>
      </c>
      <c r="AF237">
        <v>58.398955999999998</v>
      </c>
      <c r="AG237">
        <v>20.804777999999999</v>
      </c>
      <c r="AH237">
        <v>0.19350400000000001</v>
      </c>
      <c r="AI237">
        <v>74.880265999999992</v>
      </c>
      <c r="AJ237">
        <v>160.779482</v>
      </c>
      <c r="AK237">
        <v>22.850235000000001</v>
      </c>
      <c r="AL237">
        <v>95.282584000000014</v>
      </c>
      <c r="AM237">
        <v>9.5056410435117549</v>
      </c>
      <c r="AN237" t="e">
        <v>#VALUE!</v>
      </c>
      <c r="AO237" t="e">
        <v>#VALUE!</v>
      </c>
      <c r="AP237" t="e">
        <v>#VALUE!</v>
      </c>
      <c r="AQ237">
        <v>7.0537634795057938E-2</v>
      </c>
      <c r="AR237" t="e">
        <v>#VALUE!</v>
      </c>
      <c r="AS237">
        <v>9.5761786783068139</v>
      </c>
      <c r="AT237">
        <v>42.716771020543057</v>
      </c>
      <c r="AU237">
        <v>84.948102727297183</v>
      </c>
    </row>
    <row r="238" spans="2:47" x14ac:dyDescent="0.25">
      <c r="B238" s="1">
        <v>43435</v>
      </c>
      <c r="C238">
        <v>39.068185999999997</v>
      </c>
      <c r="D238" t="s">
        <v>18</v>
      </c>
      <c r="E238">
        <v>46.506211999999998</v>
      </c>
      <c r="F238">
        <v>28.493531000000001</v>
      </c>
      <c r="G238">
        <v>7.7521930000000001</v>
      </c>
      <c r="H238">
        <v>51.165061999999999</v>
      </c>
      <c r="I238">
        <v>172.985184</v>
      </c>
      <c r="J238">
        <v>616.78720799999996</v>
      </c>
      <c r="K238">
        <v>788.18871800000022</v>
      </c>
      <c r="L238">
        <v>31.023530000000001</v>
      </c>
      <c r="M238">
        <v>0.18787699999999999</v>
      </c>
      <c r="N238">
        <v>26.611477000000001</v>
      </c>
      <c r="O238">
        <v>14.477119</v>
      </c>
      <c r="P238">
        <v>8.6026000000000005E-2</v>
      </c>
      <c r="Q238">
        <v>26.92212</v>
      </c>
      <c r="R238">
        <v>99.308149000000014</v>
      </c>
      <c r="S238">
        <v>290.90192100000002</v>
      </c>
      <c r="T238">
        <v>360.85976900000003</v>
      </c>
      <c r="U238" t="s">
        <v>18</v>
      </c>
      <c r="V238">
        <v>2.6960999999999999E-2</v>
      </c>
      <c r="W238">
        <v>17.093050999999999</v>
      </c>
      <c r="X238">
        <v>6.8645709999999998</v>
      </c>
      <c r="Y238" t="s">
        <v>18</v>
      </c>
      <c r="Z238">
        <v>7.6651920000000002</v>
      </c>
      <c r="AA238">
        <v>31.649775000000002</v>
      </c>
      <c r="AB238">
        <v>65.755763999999999</v>
      </c>
      <c r="AC238">
        <v>91.080897000000022</v>
      </c>
      <c r="AD238">
        <v>9.0133340000000004</v>
      </c>
      <c r="AE238">
        <v>7.6141E-2</v>
      </c>
      <c r="AF238">
        <v>68.027056000000002</v>
      </c>
      <c r="AG238">
        <v>14.562961</v>
      </c>
      <c r="AH238">
        <v>0.498033</v>
      </c>
      <c r="AI238">
        <v>56.694918000000001</v>
      </c>
      <c r="AJ238">
        <v>148.87244300000003</v>
      </c>
      <c r="AK238">
        <v>19.740615000000002</v>
      </c>
      <c r="AL238">
        <v>99.179062000000002</v>
      </c>
      <c r="AM238">
        <v>9.0841452017361686</v>
      </c>
      <c r="AN238" t="e">
        <v>#VALUE!</v>
      </c>
      <c r="AO238" t="e">
        <v>#VALUE!</v>
      </c>
      <c r="AP238" t="e">
        <v>#VALUE!</v>
      </c>
      <c r="AQ238" t="e">
        <v>#VALUE!</v>
      </c>
      <c r="AR238" t="e">
        <v>#VALUE!</v>
      </c>
      <c r="AS238">
        <v>9.0841452017361686</v>
      </c>
      <c r="AT238">
        <v>62.112632378577288</v>
      </c>
      <c r="AU238">
        <v>82.384990622649397</v>
      </c>
    </row>
    <row r="239" spans="2:47" x14ac:dyDescent="0.25">
      <c r="B239" s="1">
        <v>43466</v>
      </c>
      <c r="C239">
        <v>46.426873000000008</v>
      </c>
      <c r="D239">
        <v>3.0703</v>
      </c>
      <c r="E239">
        <v>37.805294999999994</v>
      </c>
      <c r="F239">
        <v>6.752853</v>
      </c>
      <c r="G239">
        <v>19.730186</v>
      </c>
      <c r="H239">
        <v>39.345476000000005</v>
      </c>
      <c r="I239">
        <v>153.13098300000001</v>
      </c>
      <c r="J239">
        <v>567.85462399999994</v>
      </c>
      <c r="K239">
        <v>761.77579199999991</v>
      </c>
      <c r="L239">
        <v>50.664342000000005</v>
      </c>
      <c r="M239">
        <v>5.0227059999999994</v>
      </c>
      <c r="N239">
        <v>20.700866000000001</v>
      </c>
      <c r="O239">
        <v>3.730375</v>
      </c>
      <c r="P239">
        <v>12.735307000000001</v>
      </c>
      <c r="Q239">
        <v>16.81109</v>
      </c>
      <c r="R239">
        <v>109.66468600000002</v>
      </c>
      <c r="S239">
        <v>264.70580300000006</v>
      </c>
      <c r="T239">
        <v>370.08210200000013</v>
      </c>
      <c r="U239" t="s">
        <v>18</v>
      </c>
      <c r="V239">
        <v>0.57255900000000015</v>
      </c>
      <c r="W239">
        <v>10.025654999999999</v>
      </c>
      <c r="X239">
        <v>0.36132700000000001</v>
      </c>
      <c r="Y239" t="s">
        <v>18</v>
      </c>
      <c r="Z239">
        <v>11.547961000000001</v>
      </c>
      <c r="AA239">
        <v>22.507502000000002</v>
      </c>
      <c r="AB239">
        <v>63.311963999999996</v>
      </c>
      <c r="AC239">
        <v>89.298319999999975</v>
      </c>
      <c r="AD239">
        <v>8.7310789999999994</v>
      </c>
      <c r="AE239">
        <v>18.663194000000001</v>
      </c>
      <c r="AF239">
        <v>46.174466000000002</v>
      </c>
      <c r="AG239">
        <v>1.2523690000000001</v>
      </c>
      <c r="AH239">
        <v>21.641665</v>
      </c>
      <c r="AI239">
        <v>44.770716999999998</v>
      </c>
      <c r="AJ239">
        <v>141.23348999999999</v>
      </c>
      <c r="AK239">
        <v>28.500934999999998</v>
      </c>
      <c r="AL239">
        <v>111.86116700000002</v>
      </c>
      <c r="AM239">
        <v>10.341212947188117</v>
      </c>
      <c r="AN239">
        <v>4.2312471584420948</v>
      </c>
      <c r="AO239" t="e">
        <v>#VALUE!</v>
      </c>
      <c r="AP239" t="e">
        <v>#VALUE!</v>
      </c>
      <c r="AQ239">
        <v>5.046641252197972</v>
      </c>
      <c r="AR239" t="e">
        <v>#VALUE!</v>
      </c>
      <c r="AS239">
        <v>19.619101357828185</v>
      </c>
      <c r="AT239">
        <v>67.869740759248032</v>
      </c>
      <c r="AU239">
        <v>102.41135276471965</v>
      </c>
    </row>
    <row r="240" spans="2:47" x14ac:dyDescent="0.25">
      <c r="B240" s="1">
        <v>43497</v>
      </c>
      <c r="C240">
        <v>53.848909999999997</v>
      </c>
      <c r="D240">
        <v>9.3313400000000009</v>
      </c>
      <c r="E240">
        <v>45.960888000000004</v>
      </c>
      <c r="F240">
        <v>14.957618</v>
      </c>
      <c r="G240">
        <v>51.446522000000002</v>
      </c>
      <c r="H240">
        <v>41.568143999999997</v>
      </c>
      <c r="I240">
        <v>217.11342199999999</v>
      </c>
      <c r="J240">
        <v>651.20243099999993</v>
      </c>
      <c r="K240">
        <v>791.28944300000023</v>
      </c>
      <c r="L240">
        <v>38.066208000000003</v>
      </c>
      <c r="M240">
        <v>15.8934</v>
      </c>
      <c r="N240">
        <v>17.816299999999998</v>
      </c>
      <c r="O240">
        <v>12.235801999999998</v>
      </c>
      <c r="P240">
        <v>20.309737999999999</v>
      </c>
      <c r="Q240">
        <v>22.030284999999999</v>
      </c>
      <c r="R240">
        <v>126.351733</v>
      </c>
      <c r="S240">
        <v>277.21813700000007</v>
      </c>
      <c r="T240">
        <v>386.69598800000006</v>
      </c>
      <c r="U240" t="s">
        <v>18</v>
      </c>
      <c r="V240">
        <v>4.0995999999999998E-2</v>
      </c>
      <c r="W240">
        <v>11.865977000000001</v>
      </c>
      <c r="X240">
        <v>2.5557029999999998</v>
      </c>
      <c r="Y240" t="s">
        <v>18</v>
      </c>
      <c r="Z240">
        <v>9.2885690000000007</v>
      </c>
      <c r="AA240">
        <v>23.751245000000001</v>
      </c>
      <c r="AB240">
        <v>61.709125000000007</v>
      </c>
      <c r="AC240">
        <v>83.046539999999979</v>
      </c>
      <c r="AD240">
        <v>11.428385</v>
      </c>
      <c r="AE240">
        <v>12.725681</v>
      </c>
      <c r="AF240">
        <v>49.571927000000002</v>
      </c>
      <c r="AG240">
        <v>18.056263999999999</v>
      </c>
      <c r="AH240">
        <v>26.928305999999999</v>
      </c>
      <c r="AI240">
        <v>33.195548000000002</v>
      </c>
      <c r="AJ240">
        <v>151.90611100000001</v>
      </c>
      <c r="AK240">
        <v>32.491876000000005</v>
      </c>
      <c r="AL240">
        <v>139.087872</v>
      </c>
      <c r="AM240">
        <v>9.3293405496370383</v>
      </c>
      <c r="AN240">
        <v>4.2148292959499072</v>
      </c>
      <c r="AO240" t="e">
        <v>#VALUE!</v>
      </c>
      <c r="AP240" t="e">
        <v>#VALUE!</v>
      </c>
      <c r="AQ240">
        <v>7.6212616071519648</v>
      </c>
      <c r="AR240" t="e">
        <v>#VALUE!</v>
      </c>
      <c r="AS240">
        <v>21.165431452738908</v>
      </c>
      <c r="AT240">
        <v>41.462997290046246</v>
      </c>
      <c r="AU240">
        <v>68.409031822284305</v>
      </c>
    </row>
    <row r="241" spans="2:47" x14ac:dyDescent="0.25">
      <c r="B241" s="1">
        <v>43525</v>
      </c>
      <c r="C241">
        <v>37.180225</v>
      </c>
      <c r="D241">
        <v>3.563682</v>
      </c>
      <c r="E241">
        <v>33.356360000000002</v>
      </c>
      <c r="F241">
        <v>35.669325000000001</v>
      </c>
      <c r="G241">
        <v>51.901847000000004</v>
      </c>
      <c r="H241">
        <v>46.717115</v>
      </c>
      <c r="I241">
        <v>208.38855400000003</v>
      </c>
      <c r="J241">
        <v>607.19945399999995</v>
      </c>
      <c r="K241">
        <v>788.81200899999988</v>
      </c>
      <c r="L241">
        <v>40.982118999999997</v>
      </c>
      <c r="M241">
        <v>0.32650200000000001</v>
      </c>
      <c r="N241">
        <v>10.776293000000001</v>
      </c>
      <c r="O241">
        <v>23.997608</v>
      </c>
      <c r="P241">
        <v>27.441019999999998</v>
      </c>
      <c r="Q241">
        <v>19.264277</v>
      </c>
      <c r="R241">
        <v>122.78781899999998</v>
      </c>
      <c r="S241">
        <v>285.08919599999984</v>
      </c>
      <c r="T241">
        <v>402.99042500000002</v>
      </c>
      <c r="U241" t="s">
        <v>18</v>
      </c>
      <c r="V241">
        <v>0.486066</v>
      </c>
      <c r="W241">
        <v>13.523171</v>
      </c>
      <c r="X241">
        <v>8.3143259999999994</v>
      </c>
      <c r="Y241" t="s">
        <v>18</v>
      </c>
      <c r="Z241">
        <v>9.3710290000000001</v>
      </c>
      <c r="AA241">
        <v>31.694591999999997</v>
      </c>
      <c r="AB241">
        <v>61.687384000000009</v>
      </c>
      <c r="AC241">
        <v>89.537743000000006</v>
      </c>
      <c r="AD241">
        <v>3.1764999999999999</v>
      </c>
      <c r="AE241">
        <v>0.74767600000000001</v>
      </c>
      <c r="AF241">
        <v>45.190499000000003</v>
      </c>
      <c r="AG241">
        <v>28.403903</v>
      </c>
      <c r="AH241">
        <v>1.313466</v>
      </c>
      <c r="AI241">
        <v>52.218235</v>
      </c>
      <c r="AJ241">
        <v>131.05027900000002</v>
      </c>
      <c r="AK241">
        <v>47.199276999999995</v>
      </c>
      <c r="AL241">
        <v>155.279259</v>
      </c>
      <c r="AM241">
        <v>7.276043602048941</v>
      </c>
      <c r="AN241">
        <v>0.11100613262045096</v>
      </c>
      <c r="AO241" t="e">
        <v>#VALUE!</v>
      </c>
      <c r="AP241" t="e">
        <v>#VALUE!</v>
      </c>
      <c r="AQ241">
        <v>13.732222081337824</v>
      </c>
      <c r="AR241" t="e">
        <v>#VALUE!</v>
      </c>
      <c r="AS241">
        <v>21.119271816007217</v>
      </c>
      <c r="AT241">
        <v>40.980334343715597</v>
      </c>
      <c r="AU241">
        <v>89.17661644838077</v>
      </c>
    </row>
    <row r="242" spans="2:47" x14ac:dyDescent="0.25">
      <c r="B242" s="1">
        <v>43556</v>
      </c>
      <c r="C242">
        <v>24.841159999999999</v>
      </c>
      <c r="D242">
        <v>4.1667069999999997</v>
      </c>
      <c r="E242">
        <v>37.424833</v>
      </c>
      <c r="F242">
        <v>38.135838</v>
      </c>
      <c r="G242">
        <v>39.775536000000002</v>
      </c>
      <c r="H242">
        <v>55.519748</v>
      </c>
      <c r="I242">
        <v>199.86382199999997</v>
      </c>
      <c r="J242">
        <v>658.07589900000005</v>
      </c>
      <c r="K242">
        <v>813.6229410000002</v>
      </c>
      <c r="L242">
        <v>42.158172999999998</v>
      </c>
      <c r="M242">
        <v>0.51389700000000005</v>
      </c>
      <c r="N242">
        <v>15.106068</v>
      </c>
      <c r="O242">
        <v>26.231576999999998</v>
      </c>
      <c r="P242">
        <v>17.319295</v>
      </c>
      <c r="Q242">
        <v>31.476084</v>
      </c>
      <c r="R242">
        <v>132.805094</v>
      </c>
      <c r="S242">
        <v>281.93796299999997</v>
      </c>
      <c r="T242">
        <v>400.79733299999992</v>
      </c>
      <c r="U242" t="s">
        <v>18</v>
      </c>
      <c r="V242" t="s">
        <v>18</v>
      </c>
      <c r="W242">
        <v>8.1671849999999999</v>
      </c>
      <c r="X242">
        <v>8.0193689999999993</v>
      </c>
      <c r="Y242" t="s">
        <v>18</v>
      </c>
      <c r="Z242">
        <v>9.9071599999999993</v>
      </c>
      <c r="AA242">
        <v>26.093713999999999</v>
      </c>
      <c r="AB242">
        <v>62.160059000000004</v>
      </c>
      <c r="AC242">
        <v>86.085946000000007</v>
      </c>
      <c r="AD242">
        <v>7.1665870000000007</v>
      </c>
      <c r="AE242">
        <v>0.80173099999999997</v>
      </c>
      <c r="AF242">
        <v>41.936250000000001</v>
      </c>
      <c r="AG242">
        <v>34.340215000000008</v>
      </c>
      <c r="AH242" t="s">
        <v>18</v>
      </c>
      <c r="AI242">
        <v>77.197230000000005</v>
      </c>
      <c r="AJ242">
        <v>161.442013</v>
      </c>
      <c r="AK242">
        <v>51.483473000000004</v>
      </c>
      <c r="AL242">
        <v>157.03624200000002</v>
      </c>
      <c r="AM242">
        <v>5.8432775443924818</v>
      </c>
      <c r="AN242" t="e">
        <v>#VALUE!</v>
      </c>
      <c r="AO242" t="e">
        <v>#VALUE!</v>
      </c>
      <c r="AP242" t="e">
        <v>#VALUE!</v>
      </c>
      <c r="AQ242">
        <v>8.7021849983199857</v>
      </c>
      <c r="AR242" t="e">
        <v>#VALUE!</v>
      </c>
      <c r="AS242">
        <v>14.545462542712468</v>
      </c>
      <c r="AT242">
        <v>48.659808171680595</v>
      </c>
      <c r="AU242">
        <v>68.053987299665039</v>
      </c>
    </row>
    <row r="243" spans="2:47" x14ac:dyDescent="0.25">
      <c r="B243" s="1">
        <v>43586</v>
      </c>
      <c r="C243">
        <v>48.461908999999999</v>
      </c>
      <c r="D243">
        <v>1.1816E-2</v>
      </c>
      <c r="E243">
        <v>36.812314999999998</v>
      </c>
      <c r="F243">
        <v>40.654862999999999</v>
      </c>
      <c r="G243">
        <v>57.545389000000007</v>
      </c>
      <c r="H243">
        <v>33.780172999999998</v>
      </c>
      <c r="I243">
        <v>217.26646499999998</v>
      </c>
      <c r="J243">
        <v>572.18000500000005</v>
      </c>
      <c r="K243">
        <v>805.39773700000001</v>
      </c>
      <c r="L243">
        <v>42.585839</v>
      </c>
      <c r="M243">
        <v>0.70946200000000004</v>
      </c>
      <c r="N243">
        <v>14.323691999999999</v>
      </c>
      <c r="O243">
        <v>25.088652</v>
      </c>
      <c r="P243">
        <v>35.334051000000002</v>
      </c>
      <c r="Q243">
        <v>21.091302000000002</v>
      </c>
      <c r="R243">
        <v>139.13299800000001</v>
      </c>
      <c r="S243">
        <v>292.19978700000001</v>
      </c>
      <c r="T243">
        <v>407.74763800000005</v>
      </c>
      <c r="U243" t="s">
        <v>18</v>
      </c>
      <c r="V243">
        <v>4.1546E-2</v>
      </c>
      <c r="W243">
        <v>15.463485</v>
      </c>
      <c r="X243">
        <v>9.1122300000000003</v>
      </c>
      <c r="Y243" t="s">
        <v>18</v>
      </c>
      <c r="Z243">
        <v>6.2822019999999998</v>
      </c>
      <c r="AA243">
        <v>30.899462999999997</v>
      </c>
      <c r="AB243">
        <v>55.139776000000005</v>
      </c>
      <c r="AC243">
        <v>85.084590000000006</v>
      </c>
      <c r="AD243">
        <v>11.259828000000001</v>
      </c>
      <c r="AE243">
        <v>0.61665300000000001</v>
      </c>
      <c r="AF243">
        <v>49.802509999999998</v>
      </c>
      <c r="AG243">
        <v>38.891346000000006</v>
      </c>
      <c r="AH243" t="s">
        <v>18</v>
      </c>
      <c r="AI243">
        <v>47.919964</v>
      </c>
      <c r="AJ243">
        <v>148.49030099999999</v>
      </c>
      <c r="AK243">
        <v>80.637362999999993</v>
      </c>
      <c r="AL243">
        <v>169.74442600000003</v>
      </c>
      <c r="AM243">
        <v>7.6379706981590321</v>
      </c>
      <c r="AN243" t="e">
        <v>#VALUE!</v>
      </c>
      <c r="AO243" t="e">
        <v>#VALUE!</v>
      </c>
      <c r="AP243" t="e">
        <v>#VALUE!</v>
      </c>
      <c r="AQ243">
        <v>14.628189673799051</v>
      </c>
      <c r="AR243" t="e">
        <v>#VALUE!</v>
      </c>
      <c r="AS243">
        <v>22.26616037195808</v>
      </c>
      <c r="AT243">
        <v>36.837520538814964</v>
      </c>
      <c r="AU243">
        <v>62.468305106131936</v>
      </c>
    </row>
    <row r="244" spans="2:47" x14ac:dyDescent="0.25">
      <c r="B244" s="1">
        <v>43617</v>
      </c>
      <c r="C244">
        <v>42.931471000000002</v>
      </c>
      <c r="D244">
        <v>12.909394000000001</v>
      </c>
      <c r="E244">
        <v>29.252092999999999</v>
      </c>
      <c r="F244">
        <v>42.245486</v>
      </c>
      <c r="G244">
        <v>46.555273000000007</v>
      </c>
      <c r="H244">
        <v>41.227136000000002</v>
      </c>
      <c r="I244">
        <v>215.12085299999998</v>
      </c>
      <c r="J244">
        <v>620.14516400000014</v>
      </c>
      <c r="K244">
        <v>789.44176100000004</v>
      </c>
      <c r="L244">
        <v>39.160384000000001</v>
      </c>
      <c r="M244">
        <v>16.210082</v>
      </c>
      <c r="N244">
        <v>15.868644</v>
      </c>
      <c r="O244">
        <v>25.447459000000002</v>
      </c>
      <c r="P244">
        <v>36.096601999999997</v>
      </c>
      <c r="Q244">
        <v>18.715741000000001</v>
      </c>
      <c r="R244">
        <v>151.49891199999999</v>
      </c>
      <c r="S244">
        <v>264.11074300000001</v>
      </c>
      <c r="T244">
        <v>388.929103</v>
      </c>
      <c r="U244" t="s">
        <v>18</v>
      </c>
      <c r="V244">
        <v>0.39819599999999994</v>
      </c>
      <c r="W244">
        <v>13.031420000000001</v>
      </c>
      <c r="X244">
        <v>7.7623769999999999</v>
      </c>
      <c r="Y244" t="s">
        <v>18</v>
      </c>
      <c r="Z244">
        <v>6.6414099999999996</v>
      </c>
      <c r="AA244">
        <v>27.833403000000001</v>
      </c>
      <c r="AB244">
        <v>47.528269000000002</v>
      </c>
      <c r="AC244">
        <v>86.587132999999994</v>
      </c>
      <c r="AD244">
        <v>9.3938380000000006</v>
      </c>
      <c r="AE244">
        <v>12.58409</v>
      </c>
      <c r="AF244">
        <v>50.907370999999998</v>
      </c>
      <c r="AG244">
        <v>38.543551999999998</v>
      </c>
      <c r="AH244">
        <v>11.042871999999999</v>
      </c>
      <c r="AI244">
        <v>45.156219999999998</v>
      </c>
      <c r="AJ244">
        <v>167.62794300000002</v>
      </c>
      <c r="AK244">
        <v>72.101473999999996</v>
      </c>
      <c r="AL244">
        <v>169.29505300000002</v>
      </c>
      <c r="AM244">
        <v>8.4844281170645655</v>
      </c>
      <c r="AN244">
        <v>3.9466452939877894</v>
      </c>
      <c r="AO244" t="e">
        <v>#VALUE!</v>
      </c>
      <c r="AP244" t="e">
        <v>#VALUE!</v>
      </c>
      <c r="AQ244">
        <v>12.779024522007308</v>
      </c>
      <c r="AR244" t="e">
        <v>#VALUE!</v>
      </c>
      <c r="AS244">
        <v>25.210097933059664</v>
      </c>
      <c r="AT244">
        <v>27.685841814750255</v>
      </c>
      <c r="AU244">
        <v>68.997248447053906</v>
      </c>
    </row>
    <row r="245" spans="2:47" x14ac:dyDescent="0.25">
      <c r="B245" s="1">
        <v>43647</v>
      </c>
      <c r="C245">
        <v>43.959285000000001</v>
      </c>
      <c r="D245">
        <v>15.227252</v>
      </c>
      <c r="E245">
        <v>37.806919000000001</v>
      </c>
      <c r="F245">
        <v>42.162512999999997</v>
      </c>
      <c r="G245">
        <v>44.508232</v>
      </c>
      <c r="H245">
        <v>40.138878999999996</v>
      </c>
      <c r="I245">
        <v>223.80307999999999</v>
      </c>
      <c r="J245">
        <v>579.06888900000001</v>
      </c>
      <c r="K245">
        <v>813.35871199999997</v>
      </c>
      <c r="L245">
        <v>40.636415999999997</v>
      </c>
      <c r="M245">
        <v>14.740807</v>
      </c>
      <c r="N245">
        <v>13.803232</v>
      </c>
      <c r="O245">
        <v>27.218160999999998</v>
      </c>
      <c r="P245">
        <v>35.788590999999997</v>
      </c>
      <c r="Q245">
        <v>16.627697999999999</v>
      </c>
      <c r="R245">
        <v>148.81490500000001</v>
      </c>
      <c r="S245">
        <v>234.38771599999998</v>
      </c>
      <c r="T245">
        <v>408.90102899999999</v>
      </c>
      <c r="U245" t="s">
        <v>18</v>
      </c>
      <c r="V245">
        <v>1.6086240000000001</v>
      </c>
      <c r="W245">
        <v>15.578749999999999</v>
      </c>
      <c r="X245">
        <v>9.6578350000000004</v>
      </c>
      <c r="Y245" t="s">
        <v>18</v>
      </c>
      <c r="Z245">
        <v>7.4694710000000004</v>
      </c>
      <c r="AA245">
        <v>34.314679999999996</v>
      </c>
      <c r="AB245">
        <v>60.113726000000007</v>
      </c>
      <c r="AC245">
        <v>93.744614999999982</v>
      </c>
      <c r="AD245">
        <v>7.7306749999999997</v>
      </c>
      <c r="AE245">
        <v>12.892374999999999</v>
      </c>
      <c r="AF245">
        <v>51.007489</v>
      </c>
      <c r="AG245">
        <v>34.809635</v>
      </c>
      <c r="AH245">
        <v>0.35037499999999999</v>
      </c>
      <c r="AI245">
        <v>44.920636999999999</v>
      </c>
      <c r="AJ245">
        <v>151.71118599999997</v>
      </c>
      <c r="AK245">
        <v>41.975268</v>
      </c>
      <c r="AL245">
        <v>159.52635000000001</v>
      </c>
      <c r="AM245">
        <v>9.5717083123157565</v>
      </c>
      <c r="AN245">
        <v>4.0906552254196438</v>
      </c>
      <c r="AO245" t="e">
        <v>#VALUE!</v>
      </c>
      <c r="AP245" t="e">
        <v>#VALUE!</v>
      </c>
      <c r="AQ245">
        <v>13.436350154042211</v>
      </c>
      <c r="AR245" t="e">
        <v>#VALUE!</v>
      </c>
      <c r="AS245">
        <v>27.098713691777611</v>
      </c>
      <c r="AT245">
        <v>70.31991487678421</v>
      </c>
      <c r="AU245">
        <v>75.69194722386078</v>
      </c>
    </row>
    <row r="246" spans="2:47" x14ac:dyDescent="0.25">
      <c r="B246" s="1">
        <v>43678</v>
      </c>
      <c r="C246">
        <v>42.593144000000002</v>
      </c>
      <c r="D246">
        <v>25.973534000000001</v>
      </c>
      <c r="E246">
        <v>40.361632</v>
      </c>
      <c r="F246">
        <v>32.186197</v>
      </c>
      <c r="G246">
        <v>45.962628999999986</v>
      </c>
      <c r="H246">
        <v>38.667049999999996</v>
      </c>
      <c r="I246">
        <v>225.74418599999998</v>
      </c>
      <c r="J246">
        <v>582.88210500000014</v>
      </c>
      <c r="K246">
        <v>810.811961</v>
      </c>
      <c r="L246">
        <v>42.840559999999996</v>
      </c>
      <c r="M246">
        <v>24.204173999999998</v>
      </c>
      <c r="N246">
        <v>11.512608</v>
      </c>
      <c r="O246">
        <v>22.392211</v>
      </c>
      <c r="P246">
        <v>31.188872</v>
      </c>
      <c r="Q246">
        <v>12.498123</v>
      </c>
      <c r="R246">
        <v>144.63654799999998</v>
      </c>
      <c r="S246">
        <v>249.342082</v>
      </c>
      <c r="T246">
        <v>405.7989169999999</v>
      </c>
      <c r="U246" t="s">
        <v>18</v>
      </c>
      <c r="V246">
        <v>6.6455570000000002</v>
      </c>
      <c r="W246">
        <v>15.07592</v>
      </c>
      <c r="X246">
        <v>8.6736939999999993</v>
      </c>
      <c r="Y246" t="s">
        <v>18</v>
      </c>
      <c r="Z246">
        <v>8.0441310000000001</v>
      </c>
      <c r="AA246">
        <v>38.439301999999998</v>
      </c>
      <c r="AB246">
        <v>58.439370999999994</v>
      </c>
      <c r="AC246">
        <v>88.506246000000004</v>
      </c>
      <c r="AD246">
        <v>8.0153549999999996</v>
      </c>
      <c r="AE246">
        <v>30.884291999999999</v>
      </c>
      <c r="AF246">
        <v>51.480521000000003</v>
      </c>
      <c r="AG246">
        <v>30.382138000000001</v>
      </c>
      <c r="AH246">
        <v>6.4558520000000001</v>
      </c>
      <c r="AI246">
        <v>41.754911999999997</v>
      </c>
      <c r="AJ246">
        <v>168.97306999999998</v>
      </c>
      <c r="AK246">
        <v>47.808255000000003</v>
      </c>
      <c r="AL246">
        <v>151.63512700000004</v>
      </c>
      <c r="AM246">
        <v>9.0819587502052794</v>
      </c>
      <c r="AN246">
        <v>6.562143888878035</v>
      </c>
      <c r="AO246" t="e">
        <v>#VALUE!</v>
      </c>
      <c r="AP246" t="e">
        <v>#VALUE!</v>
      </c>
      <c r="AQ246">
        <v>13.080853456472095</v>
      </c>
      <c r="AR246" t="e">
        <v>#VALUE!</v>
      </c>
      <c r="AS246">
        <v>28.724956095555406</v>
      </c>
      <c r="AT246">
        <v>138.44975817102141</v>
      </c>
      <c r="AU246">
        <v>139.48287019401164</v>
      </c>
    </row>
    <row r="247" spans="2:47" x14ac:dyDescent="0.25">
      <c r="B247" s="1">
        <v>43709</v>
      </c>
      <c r="C247">
        <v>37.261093000000002</v>
      </c>
      <c r="D247">
        <v>17.832429000000001</v>
      </c>
      <c r="E247">
        <v>40.995818999999997</v>
      </c>
      <c r="F247">
        <v>16.124495</v>
      </c>
      <c r="G247">
        <v>45.206519</v>
      </c>
      <c r="H247">
        <v>45.720407000000002</v>
      </c>
      <c r="I247">
        <v>203.140762</v>
      </c>
      <c r="J247">
        <v>544.86451599999987</v>
      </c>
      <c r="K247">
        <v>772.4677640000001</v>
      </c>
      <c r="L247">
        <v>42.319079000000002</v>
      </c>
      <c r="M247">
        <v>27.625642000000003</v>
      </c>
      <c r="N247">
        <v>10.443535000000001</v>
      </c>
      <c r="O247">
        <v>14.958474000000001</v>
      </c>
      <c r="P247">
        <v>27.124503000000001</v>
      </c>
      <c r="Q247">
        <v>11.734033999999999</v>
      </c>
      <c r="R247">
        <v>134.20526699999999</v>
      </c>
      <c r="S247">
        <v>231.82295900000003</v>
      </c>
      <c r="T247">
        <v>356.10605500000003</v>
      </c>
      <c r="U247" t="s">
        <v>18</v>
      </c>
      <c r="V247">
        <v>0.94805799999999996</v>
      </c>
      <c r="W247">
        <v>12.511134999999999</v>
      </c>
      <c r="X247">
        <v>4.0764170000000002</v>
      </c>
      <c r="Y247" t="s">
        <v>18</v>
      </c>
      <c r="Z247">
        <v>7.6022629999999998</v>
      </c>
      <c r="AA247">
        <v>25.137872999999999</v>
      </c>
      <c r="AB247">
        <v>48.294264999999996</v>
      </c>
      <c r="AC247">
        <v>75.724164000000016</v>
      </c>
      <c r="AD247">
        <v>39.277557999999999</v>
      </c>
      <c r="AE247">
        <v>2.5266920000000002</v>
      </c>
      <c r="AF247">
        <v>60.784571</v>
      </c>
      <c r="AG247">
        <v>23.012692000000001</v>
      </c>
      <c r="AH247">
        <v>0.55474699999999999</v>
      </c>
      <c r="AI247">
        <v>43.34570999999999</v>
      </c>
      <c r="AJ247">
        <v>169.50197</v>
      </c>
      <c r="AK247">
        <v>33.205142000000002</v>
      </c>
      <c r="AL247">
        <v>128.39546300000001</v>
      </c>
      <c r="AM247">
        <v>4.446756425205904</v>
      </c>
      <c r="AN247">
        <v>8.868685660956686</v>
      </c>
      <c r="AO247" t="e">
        <v>#VALUE!</v>
      </c>
      <c r="AP247" t="e">
        <v>#VALUE!</v>
      </c>
      <c r="AQ247">
        <v>12.636276470304411</v>
      </c>
      <c r="AR247" t="e">
        <v>#VALUE!</v>
      </c>
      <c r="AS247">
        <v>25.951718556467</v>
      </c>
      <c r="AT247">
        <v>41.861294965613297</v>
      </c>
      <c r="AU247">
        <v>70.914171385363503</v>
      </c>
    </row>
    <row r="248" spans="2:47" x14ac:dyDescent="0.25">
      <c r="B248" s="1">
        <v>43739</v>
      </c>
      <c r="C248">
        <v>33.284129</v>
      </c>
      <c r="D248">
        <v>21.518068</v>
      </c>
      <c r="E248">
        <v>40.125003999999997</v>
      </c>
      <c r="F248">
        <v>8.9191909999999996</v>
      </c>
      <c r="G248">
        <v>31.971647999999998</v>
      </c>
      <c r="H248">
        <v>41.753419000000001</v>
      </c>
      <c r="I248">
        <v>177.571459</v>
      </c>
      <c r="J248">
        <v>622.40658100000019</v>
      </c>
      <c r="K248">
        <v>804.15359199999978</v>
      </c>
      <c r="L248">
        <v>30.307257</v>
      </c>
      <c r="M248">
        <v>32.799590000000002</v>
      </c>
      <c r="N248">
        <v>14.791012</v>
      </c>
      <c r="O248">
        <v>7.2824330000000002</v>
      </c>
      <c r="P248">
        <v>16.053678999999999</v>
      </c>
      <c r="Q248">
        <v>14.791168000000001</v>
      </c>
      <c r="R248">
        <v>116.025139</v>
      </c>
      <c r="S248">
        <v>234.11242600000003</v>
      </c>
      <c r="T248">
        <v>362.76579400000003</v>
      </c>
      <c r="U248" t="s">
        <v>18</v>
      </c>
      <c r="V248">
        <v>2.1067770000000001</v>
      </c>
      <c r="W248">
        <v>14.985929</v>
      </c>
      <c r="X248" t="s">
        <v>18</v>
      </c>
      <c r="Y248" t="s">
        <v>18</v>
      </c>
      <c r="Z248">
        <v>9.4596239999999998</v>
      </c>
      <c r="AA248">
        <v>26.552329999999998</v>
      </c>
      <c r="AB248">
        <v>45.809151</v>
      </c>
      <c r="AC248">
        <v>78.219938000000013</v>
      </c>
      <c r="AD248">
        <v>13.603478000000001</v>
      </c>
      <c r="AE248" t="s">
        <v>18</v>
      </c>
      <c r="AF248">
        <v>47.412511000000002</v>
      </c>
      <c r="AG248">
        <v>16.212838999999999</v>
      </c>
      <c r="AH248">
        <v>11.276676999999999</v>
      </c>
      <c r="AI248">
        <v>48.398761</v>
      </c>
      <c r="AJ248">
        <v>136.90426600000004</v>
      </c>
      <c r="AK248">
        <v>24.608343000000001</v>
      </c>
      <c r="AL248">
        <v>98.565411999999995</v>
      </c>
      <c r="AM248">
        <v>6.7932992708572675</v>
      </c>
      <c r="AN248">
        <v>9.6364613233539753</v>
      </c>
      <c r="AO248" t="e">
        <v>#VALUE!</v>
      </c>
      <c r="AP248" t="e">
        <v>#VALUE!</v>
      </c>
      <c r="AQ248">
        <v>2.6656421117329945</v>
      </c>
      <c r="AR248" t="e">
        <v>#VALUE!</v>
      </c>
      <c r="AS248">
        <v>19.095402705944235</v>
      </c>
      <c r="AT248">
        <v>44.224201969693773</v>
      </c>
      <c r="AU248">
        <v>68.703496338470174</v>
      </c>
    </row>
    <row r="249" spans="2:47" x14ac:dyDescent="0.25">
      <c r="B249" s="1">
        <v>43770</v>
      </c>
      <c r="C249">
        <v>36.396965000000002</v>
      </c>
      <c r="D249">
        <v>27.228621</v>
      </c>
      <c r="E249">
        <v>46.996515000000002</v>
      </c>
      <c r="F249">
        <v>22.276855000000001</v>
      </c>
      <c r="G249">
        <v>34.764004</v>
      </c>
      <c r="H249">
        <v>32.771849000000003</v>
      </c>
      <c r="I249">
        <v>200.434809</v>
      </c>
      <c r="J249">
        <v>636.3262900000002</v>
      </c>
      <c r="K249">
        <v>801.82382699999971</v>
      </c>
      <c r="L249">
        <v>29.984680000000001</v>
      </c>
      <c r="M249">
        <v>22.626170000000002</v>
      </c>
      <c r="N249">
        <v>20.905535</v>
      </c>
      <c r="O249">
        <v>12.979407999999999</v>
      </c>
      <c r="P249">
        <v>14.266933999999999</v>
      </c>
      <c r="Q249">
        <v>9.4100760000000001</v>
      </c>
      <c r="R249">
        <v>110.17280299999999</v>
      </c>
      <c r="S249">
        <v>262.08263400000004</v>
      </c>
      <c r="T249">
        <v>370.93719799999997</v>
      </c>
      <c r="U249" t="s">
        <v>18</v>
      </c>
      <c r="V249">
        <v>5.0481540000000003</v>
      </c>
      <c r="W249">
        <v>10.817054000000001</v>
      </c>
      <c r="X249">
        <v>3.2709700000000002</v>
      </c>
      <c r="Y249" t="s">
        <v>18</v>
      </c>
      <c r="Z249">
        <v>6.8352950000000003</v>
      </c>
      <c r="AA249">
        <v>25.971473000000003</v>
      </c>
      <c r="AB249">
        <v>62.144984999999998</v>
      </c>
      <c r="AC249">
        <v>86.616889999999998</v>
      </c>
      <c r="AD249">
        <v>13.857245000000001</v>
      </c>
      <c r="AE249">
        <v>14.369676999999999</v>
      </c>
      <c r="AF249">
        <v>44.973236999999997</v>
      </c>
      <c r="AG249">
        <v>18.568655</v>
      </c>
      <c r="AH249">
        <v>3.4388779999999999</v>
      </c>
      <c r="AI249">
        <v>46.866435000000003</v>
      </c>
      <c r="AJ249">
        <v>142.074127</v>
      </c>
      <c r="AK249">
        <v>19.587050999999999</v>
      </c>
      <c r="AL249">
        <v>84.970003000000005</v>
      </c>
      <c r="AM249">
        <v>6.1699588628111162</v>
      </c>
      <c r="AN249">
        <v>8.3968576751044672</v>
      </c>
      <c r="AO249" t="e">
        <v>#VALUE!</v>
      </c>
      <c r="AP249" t="e">
        <v>#VALUE!</v>
      </c>
      <c r="AQ249">
        <v>9.5856955686940069</v>
      </c>
      <c r="AR249" t="e">
        <v>#VALUE!</v>
      </c>
      <c r="AS249">
        <v>24.152512106609588</v>
      </c>
      <c r="AT249">
        <v>49.618534431701946</v>
      </c>
      <c r="AU249">
        <v>75.501881251497906</v>
      </c>
    </row>
    <row r="250" spans="2:47" x14ac:dyDescent="0.25">
      <c r="B250" s="1">
        <v>43800</v>
      </c>
      <c r="C250">
        <v>35.919868999999998</v>
      </c>
      <c r="D250">
        <v>16.791049000000001</v>
      </c>
      <c r="E250">
        <v>37.323076</v>
      </c>
      <c r="F250">
        <v>28.453313999999999</v>
      </c>
      <c r="G250">
        <v>41.406548999999998</v>
      </c>
      <c r="H250">
        <v>42.458455000000001</v>
      </c>
      <c r="I250">
        <v>202.35231200000004</v>
      </c>
      <c r="J250">
        <v>652.55579400000011</v>
      </c>
      <c r="K250">
        <v>851.51481299999989</v>
      </c>
      <c r="L250">
        <v>31.189371000000001</v>
      </c>
      <c r="M250">
        <v>29.586098</v>
      </c>
      <c r="N250">
        <v>19.650040000000001</v>
      </c>
      <c r="O250">
        <v>15.235132</v>
      </c>
      <c r="P250">
        <v>21.588781000000001</v>
      </c>
      <c r="Q250">
        <v>9.8629619999999996</v>
      </c>
      <c r="R250">
        <v>127.11238399999999</v>
      </c>
      <c r="S250">
        <v>264.093502</v>
      </c>
      <c r="T250">
        <v>371.19138499999997</v>
      </c>
      <c r="U250" t="s">
        <v>18</v>
      </c>
      <c r="V250">
        <v>7.5780380000000003</v>
      </c>
      <c r="W250">
        <v>13.554671000000001</v>
      </c>
      <c r="X250">
        <v>7.7067819999999996</v>
      </c>
      <c r="Y250" t="s">
        <v>18</v>
      </c>
      <c r="Z250">
        <v>5.6952670000000003</v>
      </c>
      <c r="AA250">
        <v>34.534758000000004</v>
      </c>
      <c r="AB250">
        <v>69.48479300000001</v>
      </c>
      <c r="AC250">
        <v>97.100461999999993</v>
      </c>
      <c r="AD250">
        <v>7.1447099999999999</v>
      </c>
      <c r="AE250">
        <v>15.588622000000001</v>
      </c>
      <c r="AF250">
        <v>40.098779999999998</v>
      </c>
      <c r="AG250">
        <v>16.832438</v>
      </c>
      <c r="AH250">
        <v>6.0637939999999997</v>
      </c>
      <c r="AI250">
        <v>42.669352000000011</v>
      </c>
      <c r="AJ250">
        <v>128.397696</v>
      </c>
      <c r="AK250">
        <v>37.280160999999993</v>
      </c>
      <c r="AL250">
        <v>99.062116000000003</v>
      </c>
      <c r="AM250">
        <v>7.2592251138763535</v>
      </c>
      <c r="AN250">
        <v>12.51674034233239</v>
      </c>
      <c r="AO250" t="e">
        <v>#VALUE!</v>
      </c>
      <c r="AP250" t="e">
        <v>#VALUE!</v>
      </c>
      <c r="AQ250">
        <v>9.9834581926696799</v>
      </c>
      <c r="AR250" t="e">
        <v>#VALUE!</v>
      </c>
      <c r="AS250">
        <v>29.759423648878425</v>
      </c>
      <c r="AT250">
        <v>41.030646431645216</v>
      </c>
      <c r="AU250">
        <v>74.46297532256709</v>
      </c>
    </row>
    <row r="251" spans="2:47" x14ac:dyDescent="0.25">
      <c r="B251" s="1">
        <v>43831</v>
      </c>
      <c r="C251">
        <v>39.965862000000001</v>
      </c>
      <c r="D251">
        <v>11.109622</v>
      </c>
      <c r="E251">
        <v>39.439667</v>
      </c>
      <c r="F251">
        <v>33.006086000000003</v>
      </c>
      <c r="G251">
        <v>32.684246999999999</v>
      </c>
      <c r="H251">
        <v>37.733862999999999</v>
      </c>
      <c r="I251">
        <v>193.93934700000003</v>
      </c>
      <c r="J251">
        <v>605.38015399999983</v>
      </c>
      <c r="K251">
        <v>778.87541399999975</v>
      </c>
      <c r="L251">
        <v>19.930236000000001</v>
      </c>
      <c r="M251">
        <v>25.755809000000003</v>
      </c>
      <c r="N251">
        <v>15.113109</v>
      </c>
      <c r="O251">
        <v>16.897745</v>
      </c>
      <c r="P251">
        <v>20.918844</v>
      </c>
      <c r="Q251">
        <v>5.628336</v>
      </c>
      <c r="R251">
        <v>104.24407900000001</v>
      </c>
      <c r="S251">
        <v>239.61110099999999</v>
      </c>
      <c r="T251">
        <v>354.500407</v>
      </c>
      <c r="U251" t="s">
        <v>18</v>
      </c>
      <c r="V251">
        <v>1.539579</v>
      </c>
      <c r="W251">
        <v>12.575455</v>
      </c>
      <c r="X251">
        <v>5.0010899999999996</v>
      </c>
      <c r="Y251" t="s">
        <v>18</v>
      </c>
      <c r="Z251">
        <v>9.6681220000000003</v>
      </c>
      <c r="AA251">
        <v>28.784246</v>
      </c>
      <c r="AB251">
        <v>59.152639000000008</v>
      </c>
      <c r="AC251">
        <v>90.325576000000012</v>
      </c>
      <c r="AD251">
        <v>14.884850999999999</v>
      </c>
      <c r="AE251">
        <v>1.551315</v>
      </c>
      <c r="AF251">
        <v>39.584809999999997</v>
      </c>
      <c r="AG251">
        <v>24.233156000000001</v>
      </c>
      <c r="AH251">
        <v>2.1944530000000002</v>
      </c>
      <c r="AI251">
        <v>43.355966000000002</v>
      </c>
      <c r="AJ251">
        <v>125.804551</v>
      </c>
      <c r="AK251">
        <v>35.934448000000003</v>
      </c>
      <c r="AL251">
        <v>85.230418</v>
      </c>
      <c r="AM251">
        <v>6.6244515417603003</v>
      </c>
      <c r="AN251">
        <v>9.3040441126431439</v>
      </c>
      <c r="AO251" t="e">
        <v>#VALUE!</v>
      </c>
      <c r="AP251" t="e">
        <v>#VALUE!</v>
      </c>
      <c r="AQ251">
        <v>8.3669281023974822</v>
      </c>
      <c r="AR251" t="e">
        <v>#VALUE!</v>
      </c>
      <c r="AS251">
        <v>24.295423756800929</v>
      </c>
      <c r="AT251">
        <v>41.919595201418588</v>
      </c>
      <c r="AU251">
        <v>64.59471566025654</v>
      </c>
    </row>
    <row r="252" spans="2:47" x14ac:dyDescent="0.25">
      <c r="B252" s="1">
        <v>43862</v>
      </c>
      <c r="C252">
        <v>39.489329500000004</v>
      </c>
      <c r="D252">
        <v>12.9299435</v>
      </c>
      <c r="E252">
        <v>41.0981995</v>
      </c>
      <c r="F252">
        <v>29.181843000000001</v>
      </c>
      <c r="G252">
        <v>37.047809999999998</v>
      </c>
      <c r="H252">
        <v>34.661187999999996</v>
      </c>
      <c r="I252">
        <v>194.40831350000002</v>
      </c>
      <c r="J252">
        <v>602.31542949999994</v>
      </c>
      <c r="K252">
        <v>769.72016949999988</v>
      </c>
      <c r="L252">
        <v>28.753852500000001</v>
      </c>
      <c r="M252">
        <v>23.660373</v>
      </c>
      <c r="N252">
        <v>13.740923</v>
      </c>
      <c r="O252">
        <v>16.275942499999999</v>
      </c>
      <c r="P252">
        <v>23.065959499999998</v>
      </c>
      <c r="Q252">
        <v>8.3696950000000001</v>
      </c>
      <c r="R252">
        <v>113.86674550000001</v>
      </c>
      <c r="S252">
        <v>248.36652199999997</v>
      </c>
      <c r="T252">
        <v>354.837062</v>
      </c>
      <c r="U252" t="s">
        <v>18</v>
      </c>
      <c r="V252">
        <v>3.2271784999999999</v>
      </c>
      <c r="W252">
        <v>10.372817</v>
      </c>
      <c r="X252">
        <v>2.6433774999999997</v>
      </c>
      <c r="Y252" t="s">
        <v>18</v>
      </c>
      <c r="Z252">
        <v>9.2356620000000014</v>
      </c>
      <c r="AA252">
        <v>25.479035</v>
      </c>
      <c r="AB252">
        <v>58.179362500000003</v>
      </c>
      <c r="AC252">
        <v>82.899610500000009</v>
      </c>
      <c r="AD252">
        <v>11.6771335</v>
      </c>
      <c r="AE252" t="e">
        <v>#VALUE!</v>
      </c>
      <c r="AF252">
        <v>41.873085000000003</v>
      </c>
      <c r="AG252">
        <v>23.8186775</v>
      </c>
      <c r="AH252">
        <v>2.4447030000000001</v>
      </c>
      <c r="AI252">
        <v>46.293429000000003</v>
      </c>
      <c r="AJ252">
        <v>126.88268550000001</v>
      </c>
      <c r="AK252">
        <v>23.239418500000003</v>
      </c>
      <c r="AL252">
        <v>93.507119499999988</v>
      </c>
      <c r="AM252">
        <v>7.0345272310985534</v>
      </c>
      <c r="AN252">
        <v>10.100353042107496</v>
      </c>
      <c r="AO252" t="e">
        <v>#VALUE!</v>
      </c>
      <c r="AP252" t="e">
        <v>#VALUE!</v>
      </c>
      <c r="AQ252">
        <v>9.8182557926071361</v>
      </c>
      <c r="AR252" t="e">
        <v>#VALUE!</v>
      </c>
      <c r="AS252">
        <v>26.953136065813187</v>
      </c>
      <c r="AT252">
        <v>51.758339259841698</v>
      </c>
      <c r="AU252">
        <v>68.191878614478654</v>
      </c>
    </row>
    <row r="253" spans="2:47" x14ac:dyDescent="0.25">
      <c r="B253" s="1">
        <v>43891</v>
      </c>
      <c r="C253">
        <v>39.012797000000006</v>
      </c>
      <c r="D253">
        <v>14.750265000000001</v>
      </c>
      <c r="E253">
        <v>42.756732</v>
      </c>
      <c r="F253">
        <v>25.357600000000001</v>
      </c>
      <c r="G253">
        <v>41.411373000000005</v>
      </c>
      <c r="H253">
        <v>31.588512999999999</v>
      </c>
      <c r="I253">
        <v>194.87728000000001</v>
      </c>
      <c r="J253">
        <v>599.25070500000015</v>
      </c>
      <c r="K253">
        <v>760.56492500000002</v>
      </c>
      <c r="L253">
        <v>37.577469000000001</v>
      </c>
      <c r="M253">
        <v>21.564937</v>
      </c>
      <c r="N253">
        <v>12.368737000000001</v>
      </c>
      <c r="O253">
        <v>15.654139999999998</v>
      </c>
      <c r="P253">
        <v>25.213075</v>
      </c>
      <c r="Q253">
        <v>11.111053999999999</v>
      </c>
      <c r="R253">
        <v>123.489412</v>
      </c>
      <c r="S253">
        <v>257.12194299999999</v>
      </c>
      <c r="T253">
        <v>355.17371700000001</v>
      </c>
      <c r="U253" t="s">
        <v>18</v>
      </c>
      <c r="V253">
        <v>4.9147780000000001</v>
      </c>
      <c r="W253">
        <v>8.1701789999999992</v>
      </c>
      <c r="X253">
        <v>0.285665</v>
      </c>
      <c r="Y253" t="s">
        <v>18</v>
      </c>
      <c r="Z253">
        <v>8.8032020000000006</v>
      </c>
      <c r="AA253">
        <v>22.173824</v>
      </c>
      <c r="AB253">
        <v>57.206085999999999</v>
      </c>
      <c r="AC253">
        <v>75.473645000000005</v>
      </c>
      <c r="AD253">
        <v>8.4694160000000007</v>
      </c>
      <c r="AE253" t="s">
        <v>18</v>
      </c>
      <c r="AF253">
        <v>44.161360000000002</v>
      </c>
      <c r="AG253">
        <v>23.404198999999998</v>
      </c>
      <c r="AH253">
        <v>2.6949529999999999</v>
      </c>
      <c r="AI253">
        <v>49.230891999999997</v>
      </c>
      <c r="AJ253">
        <v>127.96082</v>
      </c>
      <c r="AK253">
        <v>10.544389000000001</v>
      </c>
      <c r="AL253">
        <v>101.78382099999999</v>
      </c>
      <c r="AM253">
        <v>7.4446029204368065</v>
      </c>
      <c r="AN253">
        <v>10.89666197157185</v>
      </c>
      <c r="AO253" t="e">
        <v>#VALUE!</v>
      </c>
      <c r="AP253" t="e">
        <v>#VALUE!</v>
      </c>
      <c r="AQ253">
        <v>11.26958348281679</v>
      </c>
      <c r="AR253" t="e">
        <v>#VALUE!</v>
      </c>
      <c r="AS253">
        <v>29.610848374825444</v>
      </c>
      <c r="AT253">
        <v>61.597083318264808</v>
      </c>
      <c r="AU253">
        <v>71.789041568700753</v>
      </c>
    </row>
    <row r="254" spans="2:47" x14ac:dyDescent="0.25">
      <c r="B254" s="1">
        <v>43922</v>
      </c>
      <c r="C254">
        <v>47.110509</v>
      </c>
      <c r="D254">
        <v>13.004599000000001</v>
      </c>
      <c r="E254">
        <v>42.338576000000003</v>
      </c>
      <c r="F254">
        <v>29.847408000000005</v>
      </c>
      <c r="G254">
        <v>38.402957000000001</v>
      </c>
      <c r="H254">
        <v>43.311038000000003</v>
      </c>
      <c r="I254">
        <v>214.01508700000002</v>
      </c>
      <c r="J254">
        <v>334.73169400000006</v>
      </c>
      <c r="K254">
        <v>527.72206000000006</v>
      </c>
      <c r="L254">
        <v>37.925955999999999</v>
      </c>
      <c r="M254">
        <v>30.712619</v>
      </c>
      <c r="N254">
        <v>15.896227</v>
      </c>
      <c r="O254">
        <v>16.158640999999999</v>
      </c>
      <c r="P254">
        <v>29.206199999999999</v>
      </c>
      <c r="Q254">
        <v>15.953797</v>
      </c>
      <c r="R254">
        <v>145.85344000000001</v>
      </c>
      <c r="S254">
        <v>194.36058700000004</v>
      </c>
      <c r="T254">
        <v>289.86540999999994</v>
      </c>
      <c r="U254" t="s">
        <v>18</v>
      </c>
      <c r="V254" t="s">
        <v>18</v>
      </c>
      <c r="W254">
        <v>1.034851</v>
      </c>
      <c r="X254">
        <v>1.626376</v>
      </c>
      <c r="Y254" t="s">
        <v>18</v>
      </c>
      <c r="Z254">
        <v>7.3901690000000002</v>
      </c>
      <c r="AA254">
        <v>10.051396</v>
      </c>
      <c r="AB254">
        <v>12.588862000000001</v>
      </c>
      <c r="AC254">
        <v>8.5475790000000007</v>
      </c>
      <c r="AD254">
        <v>28.337097000000004</v>
      </c>
      <c r="AE254">
        <v>0.678844</v>
      </c>
      <c r="AF254">
        <v>42.598345999999999</v>
      </c>
      <c r="AG254">
        <v>25.906251000000001</v>
      </c>
      <c r="AH254">
        <v>7.9624740000000003</v>
      </c>
      <c r="AI254">
        <v>52.593724000000002</v>
      </c>
      <c r="AJ254">
        <v>158.07673600000001</v>
      </c>
      <c r="AK254">
        <v>16.360185999999999</v>
      </c>
      <c r="AL254">
        <v>85.911813000000009</v>
      </c>
      <c r="AM254">
        <v>6.8779309071435994</v>
      </c>
      <c r="AN254">
        <v>9.5650640920431726</v>
      </c>
      <c r="AO254" t="e">
        <v>#VALUE!</v>
      </c>
      <c r="AP254" t="e">
        <v>#VALUE!</v>
      </c>
      <c r="AQ254">
        <v>8.4355428333785891</v>
      </c>
      <c r="AR254" t="e">
        <v>#VALUE!</v>
      </c>
      <c r="AS254">
        <v>24.878537832565364</v>
      </c>
      <c r="AT254">
        <v>35.650519688839772</v>
      </c>
      <c r="AU254">
        <v>65.063416544707664</v>
      </c>
    </row>
    <row r="255" spans="2:47" x14ac:dyDescent="0.25">
      <c r="B255" s="1">
        <v>43952</v>
      </c>
      <c r="C255">
        <v>39.393068</v>
      </c>
      <c r="D255">
        <v>15.825972999999999</v>
      </c>
      <c r="E255">
        <v>39.549361000000005</v>
      </c>
      <c r="F255">
        <v>42.981271000000007</v>
      </c>
      <c r="G255">
        <v>18.75741</v>
      </c>
      <c r="H255">
        <v>52.258966999999998</v>
      </c>
      <c r="I255">
        <v>208.76605000000001</v>
      </c>
      <c r="J255">
        <v>361.08310500000005</v>
      </c>
      <c r="K255">
        <v>550.34099899999978</v>
      </c>
      <c r="L255">
        <v>37.260368</v>
      </c>
      <c r="M255">
        <v>25.32489</v>
      </c>
      <c r="N255">
        <v>10.797283</v>
      </c>
      <c r="O255">
        <v>24.682260999999997</v>
      </c>
      <c r="P255">
        <v>22.942981</v>
      </c>
      <c r="Q255">
        <v>27.161581999999999</v>
      </c>
      <c r="R255">
        <v>148.169365</v>
      </c>
      <c r="S255">
        <v>138.16595000000001</v>
      </c>
      <c r="T255">
        <v>266.257566</v>
      </c>
      <c r="U255" t="s">
        <v>18</v>
      </c>
      <c r="V255">
        <v>2.4629609999999995</v>
      </c>
      <c r="W255">
        <v>4.7079510000000004</v>
      </c>
      <c r="X255">
        <v>1.1803060000000001</v>
      </c>
      <c r="Y255" t="s">
        <v>18</v>
      </c>
      <c r="Z255">
        <v>2.6999999999999999E-5</v>
      </c>
      <c r="AA255">
        <v>8.3512450000000005</v>
      </c>
      <c r="AB255">
        <v>3.375858</v>
      </c>
      <c r="AC255">
        <v>8.3916800000000009</v>
      </c>
      <c r="AD255">
        <v>27.896720999999999</v>
      </c>
      <c r="AE255">
        <v>20.696372</v>
      </c>
      <c r="AF255">
        <v>43.791463999999998</v>
      </c>
      <c r="AG255">
        <v>43.964615999999999</v>
      </c>
      <c r="AH255">
        <v>14.906988999999999</v>
      </c>
      <c r="AI255">
        <v>47.407561000000001</v>
      </c>
      <c r="AJ255">
        <v>198.663723</v>
      </c>
      <c r="AK255">
        <v>11.803571999999999</v>
      </c>
      <c r="AL255">
        <v>73.552313999999996</v>
      </c>
      <c r="AM255">
        <v>5.221052655928081</v>
      </c>
      <c r="AN255">
        <v>7.7165922862262404</v>
      </c>
      <c r="AO255" t="e">
        <v>#VALUE!</v>
      </c>
      <c r="AP255" t="e">
        <v>#VALUE!</v>
      </c>
      <c r="AQ255">
        <v>8.596147651806838</v>
      </c>
      <c r="AR255" t="e">
        <v>#VALUE!</v>
      </c>
      <c r="AS255">
        <v>21.533792593961159</v>
      </c>
      <c r="AT255">
        <v>28.721009012672759</v>
      </c>
      <c r="AU255">
        <v>71.82003610623876</v>
      </c>
    </row>
    <row r="256" spans="2:47" x14ac:dyDescent="0.25">
      <c r="B256" s="1">
        <v>43983</v>
      </c>
      <c r="C256">
        <v>42.963118000000001</v>
      </c>
      <c r="D256">
        <v>16.200699</v>
      </c>
      <c r="E256">
        <v>43.283476</v>
      </c>
      <c r="F256">
        <v>38.132041999999998</v>
      </c>
      <c r="G256">
        <v>33.042276999999999</v>
      </c>
      <c r="H256">
        <v>41.508778999999997</v>
      </c>
      <c r="I256">
        <v>215.13039100000003</v>
      </c>
      <c r="J256">
        <v>356.64636399999995</v>
      </c>
      <c r="K256">
        <v>649.10378700000001</v>
      </c>
      <c r="L256">
        <v>35.123201000000002</v>
      </c>
      <c r="M256">
        <v>8.3677840000000003</v>
      </c>
      <c r="N256">
        <v>18.895240000000001</v>
      </c>
      <c r="O256">
        <v>20.219888000000001</v>
      </c>
      <c r="P256">
        <v>21.921334000000002</v>
      </c>
      <c r="Q256">
        <v>25.424395999999998</v>
      </c>
      <c r="R256">
        <v>129.951843</v>
      </c>
      <c r="S256">
        <v>170.344731</v>
      </c>
      <c r="T256">
        <v>319.79900099999998</v>
      </c>
      <c r="U256" t="s">
        <v>18</v>
      </c>
      <c r="V256">
        <v>0.56575200000000003</v>
      </c>
      <c r="W256">
        <v>2.9573770000000001</v>
      </c>
      <c r="X256">
        <v>1.6468609999999999</v>
      </c>
      <c r="Y256" t="s">
        <v>18</v>
      </c>
      <c r="Z256">
        <v>2.6355599999999999</v>
      </c>
      <c r="AA256">
        <v>7.8055500000000002</v>
      </c>
      <c r="AB256">
        <v>12.572552000000002</v>
      </c>
      <c r="AC256">
        <v>24.662343000000003</v>
      </c>
      <c r="AD256">
        <v>15.603244</v>
      </c>
      <c r="AE256">
        <v>37.951942000000003</v>
      </c>
      <c r="AF256">
        <v>45.056488999999992</v>
      </c>
      <c r="AG256">
        <v>34.708182999999998</v>
      </c>
      <c r="AH256">
        <v>20.703579999999999</v>
      </c>
      <c r="AI256">
        <v>39.068556000000008</v>
      </c>
      <c r="AJ256">
        <v>193.091994</v>
      </c>
      <c r="AK256">
        <v>16.940653000000001</v>
      </c>
      <c r="AL256">
        <v>83.811976000000001</v>
      </c>
      <c r="AM256">
        <v>7.4377528345891077</v>
      </c>
      <c r="AN256">
        <v>3.2650381322991211</v>
      </c>
      <c r="AO256" t="e">
        <v>#VALUE!</v>
      </c>
      <c r="AP256" t="e">
        <v>#VALUE!</v>
      </c>
      <c r="AQ256">
        <v>7.1695544120915349</v>
      </c>
      <c r="AR256" t="e">
        <v>#VALUE!</v>
      </c>
      <c r="AS256">
        <v>17.872345378979766</v>
      </c>
      <c r="AT256">
        <v>41.031270326995234</v>
      </c>
      <c r="AU256">
        <v>63.121104347566749</v>
      </c>
    </row>
    <row r="257" spans="2:47" x14ac:dyDescent="0.25">
      <c r="B257" s="1">
        <v>44013</v>
      </c>
      <c r="C257">
        <v>30.802497000000002</v>
      </c>
      <c r="D257">
        <v>18.073663</v>
      </c>
      <c r="E257">
        <v>7.8205750000000007</v>
      </c>
      <c r="F257">
        <v>31.81785</v>
      </c>
      <c r="G257">
        <v>21.515387999999998</v>
      </c>
      <c r="H257">
        <v>35.014223999999999</v>
      </c>
      <c r="I257">
        <v>145.044197</v>
      </c>
      <c r="J257">
        <v>491.94722000000002</v>
      </c>
      <c r="K257">
        <v>670.793497</v>
      </c>
      <c r="L257">
        <v>33.241669000000002</v>
      </c>
      <c r="M257">
        <v>13.528055</v>
      </c>
      <c r="N257">
        <v>0.70630399999999993</v>
      </c>
      <c r="O257">
        <v>19.116202000000001</v>
      </c>
      <c r="P257">
        <v>21.414348</v>
      </c>
      <c r="Q257">
        <v>4.5345849999999999</v>
      </c>
      <c r="R257">
        <v>92.541163000000012</v>
      </c>
      <c r="S257">
        <v>167.94709899999998</v>
      </c>
      <c r="T257">
        <v>303.73708599999998</v>
      </c>
      <c r="U257" t="s">
        <v>18</v>
      </c>
      <c r="V257">
        <v>2.2239080000000002</v>
      </c>
      <c r="W257">
        <v>1.3473850000000001</v>
      </c>
      <c r="X257">
        <v>3.40469</v>
      </c>
      <c r="Y257" t="s">
        <v>18</v>
      </c>
      <c r="Z257">
        <v>0.58077299999999998</v>
      </c>
      <c r="AA257">
        <v>7.556756</v>
      </c>
      <c r="AB257">
        <v>26.044828000000003</v>
      </c>
      <c r="AC257">
        <v>42.102362999999997</v>
      </c>
      <c r="AD257">
        <v>12.350978</v>
      </c>
      <c r="AE257">
        <v>34.743510000000001</v>
      </c>
      <c r="AF257">
        <v>9.3054050000000004</v>
      </c>
      <c r="AG257">
        <v>33.193795000000001</v>
      </c>
      <c r="AH257">
        <v>9.7354800000000008</v>
      </c>
      <c r="AI257">
        <v>44.667523000000003</v>
      </c>
      <c r="AJ257">
        <v>143.996691</v>
      </c>
      <c r="AK257">
        <v>1.5966769999999999</v>
      </c>
      <c r="AL257">
        <v>56.773570000000014</v>
      </c>
      <c r="AM257">
        <v>9.4681440047565033</v>
      </c>
      <c r="AN257">
        <v>1.1181538986472768</v>
      </c>
      <c r="AO257" t="e">
        <v>#VALUE!</v>
      </c>
      <c r="AP257" t="e">
        <v>#VALUE!</v>
      </c>
      <c r="AQ257">
        <v>7.5968275844795938</v>
      </c>
      <c r="AR257" t="e">
        <v>#VALUE!</v>
      </c>
      <c r="AS257">
        <v>18.183125487883373</v>
      </c>
      <c r="AT257">
        <v>66.011872399925977</v>
      </c>
      <c r="AU257">
        <v>70.6573852420224</v>
      </c>
    </row>
    <row r="258" spans="2:47" x14ac:dyDescent="0.25">
      <c r="B258" s="1">
        <v>44044</v>
      </c>
      <c r="C258">
        <v>21.073487</v>
      </c>
      <c r="D258">
        <v>24.787628000000002</v>
      </c>
      <c r="E258">
        <v>8.5537929999999989</v>
      </c>
      <c r="F258">
        <v>42.090542999999997</v>
      </c>
      <c r="G258">
        <v>8.8587439999999997</v>
      </c>
      <c r="H258">
        <v>49.488965999999998</v>
      </c>
      <c r="I258">
        <v>154.853161</v>
      </c>
      <c r="J258">
        <v>525.311239</v>
      </c>
      <c r="K258">
        <v>670.15104499999995</v>
      </c>
      <c r="L258">
        <v>29.274947000000001</v>
      </c>
      <c r="M258">
        <v>21.272708000000002</v>
      </c>
      <c r="N258">
        <v>4.0081420000000003</v>
      </c>
      <c r="O258">
        <v>30.000544999999999</v>
      </c>
      <c r="P258">
        <v>2.7089479999999999</v>
      </c>
      <c r="Q258">
        <v>21.151826</v>
      </c>
      <c r="R258">
        <v>108.41711600000001</v>
      </c>
      <c r="S258">
        <v>195.13255999999998</v>
      </c>
      <c r="T258">
        <v>281.79433000000006</v>
      </c>
      <c r="U258" t="s">
        <v>18</v>
      </c>
      <c r="V258">
        <v>5.9332510000000003</v>
      </c>
      <c r="W258" t="s">
        <v>18</v>
      </c>
      <c r="X258">
        <v>3.7066530000000002</v>
      </c>
      <c r="Y258" t="s">
        <v>18</v>
      </c>
      <c r="Z258">
        <v>3.9589319999999999</v>
      </c>
      <c r="AA258">
        <v>13.598836000000002</v>
      </c>
      <c r="AB258">
        <v>20.990761999999997</v>
      </c>
      <c r="AC258">
        <v>34.619910000000012</v>
      </c>
      <c r="AD258">
        <v>16.016791000000001</v>
      </c>
      <c r="AE258">
        <v>36.380015999999998</v>
      </c>
      <c r="AF258">
        <v>30.879193000000001</v>
      </c>
      <c r="AG258">
        <v>46.346021</v>
      </c>
      <c r="AH258">
        <v>22.633115</v>
      </c>
      <c r="AI258">
        <v>55.44238</v>
      </c>
      <c r="AJ258">
        <v>207.69751600000001</v>
      </c>
      <c r="AK258">
        <v>4.6984839999999997</v>
      </c>
      <c r="AL258">
        <v>68.359506000000025</v>
      </c>
      <c r="AM258">
        <v>7.5271120859587528</v>
      </c>
      <c r="AN258">
        <v>8.2517023885002647</v>
      </c>
      <c r="AO258" t="e">
        <v>#VALUE!</v>
      </c>
      <c r="AP258" t="e">
        <v>#VALUE!</v>
      </c>
      <c r="AQ258">
        <v>2.1194540546704489E-2</v>
      </c>
      <c r="AR258" t="e">
        <v>#VALUE!</v>
      </c>
      <c r="AS258">
        <v>15.800009015005724</v>
      </c>
      <c r="AT258">
        <v>46.913504865042839</v>
      </c>
      <c r="AU258">
        <v>69.337017810300864</v>
      </c>
    </row>
    <row r="259" spans="2:47" x14ac:dyDescent="0.25">
      <c r="B259" s="1">
        <v>44075</v>
      </c>
      <c r="C259">
        <v>39.483367999999999</v>
      </c>
      <c r="D259">
        <v>26.836312</v>
      </c>
      <c r="E259">
        <v>27.059308999999999</v>
      </c>
      <c r="F259">
        <v>19.123557000000002</v>
      </c>
      <c r="G259">
        <v>23.146432999999998</v>
      </c>
      <c r="H259">
        <v>52.418756999999999</v>
      </c>
      <c r="I259">
        <v>188.067736</v>
      </c>
      <c r="J259">
        <v>518.10994500000004</v>
      </c>
      <c r="K259">
        <v>692.98898599999984</v>
      </c>
      <c r="L259">
        <v>27.763393000000001</v>
      </c>
      <c r="M259">
        <v>24.352923000000001</v>
      </c>
      <c r="N259">
        <v>13.246296000000001</v>
      </c>
      <c r="O259">
        <v>22.260195</v>
      </c>
      <c r="P259">
        <v>19.779067999999999</v>
      </c>
      <c r="Q259">
        <v>20.797076000000001</v>
      </c>
      <c r="R259">
        <v>128.19895099999999</v>
      </c>
      <c r="S259">
        <v>175.05501499999997</v>
      </c>
      <c r="T259">
        <v>289.97371900000002</v>
      </c>
      <c r="U259" t="s">
        <v>18</v>
      </c>
      <c r="V259">
        <v>0.76998699999999998</v>
      </c>
      <c r="W259">
        <v>10.246027</v>
      </c>
      <c r="X259">
        <v>1.730483</v>
      </c>
      <c r="Y259" t="s">
        <v>18</v>
      </c>
      <c r="Z259">
        <v>4.992076</v>
      </c>
      <c r="AA259">
        <v>17.738572999999999</v>
      </c>
      <c r="AB259">
        <v>25.208874000000002</v>
      </c>
      <c r="AC259">
        <v>44.823773999999993</v>
      </c>
      <c r="AD259">
        <v>13.621295999999999</v>
      </c>
      <c r="AE259">
        <v>29.166204</v>
      </c>
      <c r="AF259">
        <v>34.204743000000001</v>
      </c>
      <c r="AG259">
        <v>27.149705000000001</v>
      </c>
      <c r="AH259">
        <v>37.601131000000002</v>
      </c>
      <c r="AI259">
        <v>86.369494000000003</v>
      </c>
      <c r="AJ259">
        <v>228.112573</v>
      </c>
      <c r="AK259">
        <v>2.0015999999999998</v>
      </c>
      <c r="AL259">
        <v>67.60156099999999</v>
      </c>
      <c r="AM259">
        <v>8.5728560007477537</v>
      </c>
      <c r="AN259">
        <v>9.0589684386112221</v>
      </c>
      <c r="AO259" t="e">
        <v>#VALUE!</v>
      </c>
      <c r="AP259" t="e">
        <v>#VALUE!</v>
      </c>
      <c r="AQ259">
        <v>6.9223350508752475</v>
      </c>
      <c r="AR259" t="e">
        <v>#VALUE!</v>
      </c>
      <c r="AS259">
        <v>24.554159490234227</v>
      </c>
      <c r="AT259">
        <v>37.117023335083033</v>
      </c>
      <c r="AU259">
        <v>70.329742388820151</v>
      </c>
    </row>
    <row r="260" spans="2:47" x14ac:dyDescent="0.25">
      <c r="B260" s="1">
        <v>44105</v>
      </c>
      <c r="C260">
        <v>43.204842000000006</v>
      </c>
      <c r="D260">
        <v>25.52102</v>
      </c>
      <c r="E260">
        <v>32.990853999999999</v>
      </c>
      <c r="F260">
        <v>15.132954999999999</v>
      </c>
      <c r="G260">
        <v>17.487850000000002</v>
      </c>
      <c r="H260">
        <v>46.651443</v>
      </c>
      <c r="I260">
        <v>180.98896400000001</v>
      </c>
      <c r="J260">
        <v>495.08682600000009</v>
      </c>
      <c r="K260">
        <v>705.44277499999998</v>
      </c>
      <c r="L260">
        <v>26.118228000000002</v>
      </c>
      <c r="M260">
        <v>24.310866000000001</v>
      </c>
      <c r="N260">
        <v>10.427883</v>
      </c>
      <c r="O260">
        <v>12.549956</v>
      </c>
      <c r="P260">
        <v>10.984268999999999</v>
      </c>
      <c r="Q260">
        <v>19.380521000000002</v>
      </c>
      <c r="R260">
        <v>103.77172300000001</v>
      </c>
      <c r="S260">
        <v>189.126305</v>
      </c>
      <c r="T260">
        <v>316.60116599999998</v>
      </c>
      <c r="U260" t="s">
        <v>18</v>
      </c>
      <c r="V260">
        <v>0.79000899999999996</v>
      </c>
      <c r="W260">
        <v>8.2835049999999999</v>
      </c>
      <c r="X260">
        <v>3.7757800000000001</v>
      </c>
      <c r="Y260" t="s">
        <v>18</v>
      </c>
      <c r="Z260">
        <v>5.0078240000000003</v>
      </c>
      <c r="AA260">
        <v>17.857118</v>
      </c>
      <c r="AB260">
        <v>23.060990999999998</v>
      </c>
      <c r="AC260">
        <v>42.939983999999995</v>
      </c>
      <c r="AD260">
        <v>34.681216999999997</v>
      </c>
      <c r="AE260">
        <v>27.631529</v>
      </c>
      <c r="AF260">
        <v>42.835557000000001</v>
      </c>
      <c r="AG260">
        <v>21.104895000000003</v>
      </c>
      <c r="AH260">
        <v>16.038497</v>
      </c>
      <c r="AI260">
        <v>66.760159000000002</v>
      </c>
      <c r="AJ260">
        <v>209.05185399999999</v>
      </c>
      <c r="AK260">
        <v>1.9750000000000001</v>
      </c>
      <c r="AL260">
        <v>76.889802000000003</v>
      </c>
      <c r="AM260">
        <v>3.9696424014663725</v>
      </c>
      <c r="AN260">
        <v>8.0961943177123228</v>
      </c>
      <c r="AO260" t="e">
        <v>#VALUE!</v>
      </c>
      <c r="AP260" t="e">
        <v>#VALUE!</v>
      </c>
      <c r="AQ260">
        <v>3.1303891174169518</v>
      </c>
      <c r="AR260" t="e">
        <v>#VALUE!</v>
      </c>
      <c r="AS260">
        <v>15.196225836595646</v>
      </c>
      <c r="AT260">
        <v>54.539292365535033</v>
      </c>
      <c r="AU260">
        <v>68.769339343084866</v>
      </c>
    </row>
    <row r="261" spans="2:47" x14ac:dyDescent="0.25">
      <c r="B261" s="1">
        <v>44136</v>
      </c>
      <c r="C261">
        <v>33.018827000000002</v>
      </c>
      <c r="D261">
        <v>29.263831</v>
      </c>
      <c r="E261">
        <v>17.758756000000002</v>
      </c>
      <c r="F261">
        <v>24.510010000000001</v>
      </c>
      <c r="G261">
        <v>19.560156000000003</v>
      </c>
      <c r="H261">
        <v>43.254275999999997</v>
      </c>
      <c r="I261">
        <v>167.36585600000001</v>
      </c>
      <c r="J261">
        <v>579.06766300000004</v>
      </c>
      <c r="K261">
        <v>697.81954799999994</v>
      </c>
      <c r="L261">
        <v>12.358332999999998</v>
      </c>
      <c r="M261">
        <v>29.529932999999996</v>
      </c>
      <c r="N261">
        <v>6.752923</v>
      </c>
      <c r="O261">
        <v>14.123267000000002</v>
      </c>
      <c r="P261">
        <v>4.2648109999999999</v>
      </c>
      <c r="Q261">
        <v>17.795940000000005</v>
      </c>
      <c r="R261">
        <v>84.825207000000006</v>
      </c>
      <c r="S261">
        <v>195.18257899999998</v>
      </c>
      <c r="T261">
        <v>297.10484100000002</v>
      </c>
      <c r="U261" t="s">
        <v>18</v>
      </c>
      <c r="V261">
        <v>7.3470709999999997</v>
      </c>
      <c r="W261" t="s">
        <v>18</v>
      </c>
      <c r="X261">
        <v>3.4627270000000001</v>
      </c>
      <c r="Y261" t="s">
        <v>18</v>
      </c>
      <c r="Z261">
        <v>7.0501290000000001</v>
      </c>
      <c r="AA261">
        <v>17.859927000000003</v>
      </c>
      <c r="AB261">
        <v>29.122968</v>
      </c>
      <c r="AC261">
        <v>52.360782999999998</v>
      </c>
      <c r="AD261">
        <v>36.990017000000002</v>
      </c>
      <c r="AE261">
        <v>25.915853000000002</v>
      </c>
      <c r="AF261">
        <v>26.746333</v>
      </c>
      <c r="AG261">
        <v>20.918960000000002</v>
      </c>
      <c r="AH261">
        <v>25.103363000000002</v>
      </c>
      <c r="AI261">
        <v>42.204127999999997</v>
      </c>
      <c r="AJ261">
        <v>177.87865400000001</v>
      </c>
      <c r="AK261" t="s">
        <v>18</v>
      </c>
      <c r="AL261">
        <v>61.147319999999993</v>
      </c>
      <c r="AM261">
        <v>3.5612326154797369</v>
      </c>
      <c r="AN261">
        <v>8.1626305533200352</v>
      </c>
      <c r="AO261" t="e">
        <v>#VALUE!</v>
      </c>
      <c r="AP261" t="e">
        <v>#VALUE!</v>
      </c>
      <c r="AQ261">
        <v>1.0030942695377147</v>
      </c>
      <c r="AR261" t="e">
        <v>#VALUE!</v>
      </c>
      <c r="AS261">
        <v>12.726957438337486</v>
      </c>
      <c r="AT261">
        <v>52.113762445831654</v>
      </c>
      <c r="AU261">
        <v>74.629222548436999</v>
      </c>
    </row>
    <row r="262" spans="2:47" x14ac:dyDescent="0.25">
      <c r="B262" s="1">
        <v>44166</v>
      </c>
      <c r="C262">
        <v>35.406567000000003</v>
      </c>
      <c r="D262">
        <v>23.131319999999999</v>
      </c>
      <c r="E262">
        <v>52.626249999999999</v>
      </c>
      <c r="F262">
        <v>28.712219999999999</v>
      </c>
      <c r="G262">
        <v>18.874464</v>
      </c>
      <c r="H262">
        <v>46.197328999999996</v>
      </c>
      <c r="I262">
        <v>204.94814999999997</v>
      </c>
      <c r="J262">
        <v>534.92231100000004</v>
      </c>
      <c r="K262">
        <v>755.01135399999987</v>
      </c>
      <c r="L262">
        <v>44.041531999999997</v>
      </c>
      <c r="M262">
        <v>12.717345999999999</v>
      </c>
      <c r="N262">
        <v>18.07527</v>
      </c>
      <c r="O262">
        <v>12.700139</v>
      </c>
      <c r="P262">
        <v>10.841384</v>
      </c>
      <c r="Q262">
        <v>14.278619000000001</v>
      </c>
      <c r="R262">
        <v>112.65429000000002</v>
      </c>
      <c r="S262">
        <v>224.46940699999996</v>
      </c>
      <c r="T262">
        <v>341.36530100000004</v>
      </c>
      <c r="U262" t="s">
        <v>18</v>
      </c>
      <c r="V262">
        <v>4.5498120000000002</v>
      </c>
      <c r="W262">
        <v>15.021126000000001</v>
      </c>
      <c r="X262">
        <v>3.9859279999999999</v>
      </c>
      <c r="Y262" t="s">
        <v>18</v>
      </c>
      <c r="Z262">
        <v>9.3406359999999999</v>
      </c>
      <c r="AA262">
        <v>32.897502000000003</v>
      </c>
      <c r="AB262">
        <v>35.861471999999999</v>
      </c>
      <c r="AC262">
        <v>63.754690000000025</v>
      </c>
      <c r="AD262">
        <v>10.343832000000001</v>
      </c>
      <c r="AE262">
        <v>33.759394999999998</v>
      </c>
      <c r="AF262">
        <v>57.423211999999999</v>
      </c>
      <c r="AG262">
        <v>28.229101</v>
      </c>
      <c r="AH262">
        <v>40.969344999999997</v>
      </c>
      <c r="AI262">
        <v>48.451298000000001</v>
      </c>
      <c r="AJ262">
        <v>219.17618300000001</v>
      </c>
      <c r="AK262" t="s">
        <v>18</v>
      </c>
      <c r="AL262">
        <v>69.464957999999996</v>
      </c>
      <c r="AM262">
        <v>11.001904531102161</v>
      </c>
      <c r="AN262">
        <v>4.2586191580218262</v>
      </c>
      <c r="AO262" t="e">
        <v>#VALUE!</v>
      </c>
      <c r="AP262" t="e">
        <v>#VALUE!</v>
      </c>
      <c r="AQ262">
        <v>2.281101958496611</v>
      </c>
      <c r="AR262" t="e">
        <v>#VALUE!</v>
      </c>
      <c r="AS262">
        <v>17.541625647620599</v>
      </c>
      <c r="AT262">
        <v>49.822777447949925</v>
      </c>
      <c r="AU262">
        <v>67.189195413078025</v>
      </c>
    </row>
    <row r="263" spans="2:47" x14ac:dyDescent="0.25">
      <c r="B263" s="1">
        <v>44197</v>
      </c>
      <c r="C263">
        <v>56.553128000000001</v>
      </c>
      <c r="D263">
        <v>19.847638</v>
      </c>
      <c r="E263">
        <v>46.426542999999995</v>
      </c>
      <c r="F263">
        <v>37.025542999999999</v>
      </c>
      <c r="G263">
        <v>18.926314000000001</v>
      </c>
      <c r="H263">
        <v>48.150232000000003</v>
      </c>
      <c r="I263">
        <v>226.92939799999999</v>
      </c>
      <c r="J263">
        <v>462.83850899999999</v>
      </c>
      <c r="K263">
        <v>636.68566299999998</v>
      </c>
      <c r="L263">
        <v>42.371310000000001</v>
      </c>
      <c r="M263">
        <v>9.4120190000000008</v>
      </c>
      <c r="N263">
        <v>14.372483000000001</v>
      </c>
      <c r="O263">
        <v>19.416304</v>
      </c>
      <c r="P263">
        <v>17.746403000000001</v>
      </c>
      <c r="Q263">
        <v>20.853829999999999</v>
      </c>
      <c r="R263">
        <v>124.172349</v>
      </c>
      <c r="S263">
        <v>185.94732200000004</v>
      </c>
      <c r="T263">
        <v>291.40761200000003</v>
      </c>
      <c r="U263" t="s">
        <v>18</v>
      </c>
      <c r="V263">
        <v>6.1994400000000001</v>
      </c>
      <c r="W263">
        <v>13.209441999999999</v>
      </c>
      <c r="X263">
        <v>2.5937929999999998</v>
      </c>
      <c r="Y263" t="s">
        <v>18</v>
      </c>
      <c r="Z263">
        <v>10.024929999999999</v>
      </c>
      <c r="AA263">
        <v>32.027604999999994</v>
      </c>
      <c r="AB263">
        <v>30.085008000000002</v>
      </c>
      <c r="AC263">
        <v>56.073310999999997</v>
      </c>
      <c r="AD263">
        <v>7.870304</v>
      </c>
      <c r="AE263">
        <v>44.879834000000002</v>
      </c>
      <c r="AF263">
        <v>54.851053</v>
      </c>
      <c r="AG263">
        <v>34.086907000000004</v>
      </c>
      <c r="AH263">
        <v>12.849797000000001</v>
      </c>
      <c r="AI263">
        <v>76.257638</v>
      </c>
      <c r="AJ263">
        <v>230.79553299999995</v>
      </c>
      <c r="AK263" t="s">
        <v>18</v>
      </c>
      <c r="AL263">
        <v>91.61250600000001</v>
      </c>
      <c r="AM263">
        <v>9.1313464320862483</v>
      </c>
      <c r="AN263">
        <v>2.5587544508878426</v>
      </c>
      <c r="AO263" t="e">
        <v>#VALUE!</v>
      </c>
      <c r="AP263" t="e">
        <v>#VALUE!</v>
      </c>
      <c r="AQ263">
        <v>4.6228316603716175</v>
      </c>
      <c r="AR263" t="e">
        <v>#VALUE!</v>
      </c>
      <c r="AS263">
        <v>16.31293254334571</v>
      </c>
      <c r="AT263">
        <v>59.929649400849485</v>
      </c>
      <c r="AU263">
        <v>70.290516211836561</v>
      </c>
    </row>
    <row r="264" spans="2:47" x14ac:dyDescent="0.25">
      <c r="B264" s="1">
        <v>44228</v>
      </c>
      <c r="C264">
        <v>39.461002999999998</v>
      </c>
      <c r="D264">
        <v>20.52346</v>
      </c>
      <c r="E264">
        <v>59.870510000000003</v>
      </c>
      <c r="F264">
        <v>41.142083999999997</v>
      </c>
      <c r="G264">
        <v>32.545695000000002</v>
      </c>
      <c r="H264">
        <v>53.398747999999998</v>
      </c>
      <c r="I264">
        <v>246.94149999999996</v>
      </c>
      <c r="J264">
        <v>412.45742799999999</v>
      </c>
      <c r="K264">
        <v>646.07698400000004</v>
      </c>
      <c r="L264">
        <v>26.786754999999999</v>
      </c>
      <c r="M264">
        <v>6.838680000000001</v>
      </c>
      <c r="N264">
        <v>9.0965589999999992</v>
      </c>
      <c r="O264">
        <v>25.330818999999998</v>
      </c>
      <c r="P264">
        <v>15.962268</v>
      </c>
      <c r="Q264">
        <v>21.268304999999998</v>
      </c>
      <c r="R264">
        <v>105.28338599999998</v>
      </c>
      <c r="S264">
        <v>137.28836900000002</v>
      </c>
      <c r="T264">
        <v>283.68682300000006</v>
      </c>
      <c r="U264" t="s">
        <v>18</v>
      </c>
      <c r="V264">
        <v>5.371772</v>
      </c>
      <c r="W264">
        <v>14.814168</v>
      </c>
      <c r="X264">
        <v>5.1200929999999998</v>
      </c>
      <c r="Y264" t="s">
        <v>18</v>
      </c>
      <c r="Z264">
        <v>6.4397919999999997</v>
      </c>
      <c r="AA264">
        <v>31.745825000000004</v>
      </c>
      <c r="AB264">
        <v>23.544828999999996</v>
      </c>
      <c r="AC264">
        <v>47.052849000000016</v>
      </c>
      <c r="AD264">
        <v>17.413592999999999</v>
      </c>
      <c r="AE264">
        <v>39.571443000000002</v>
      </c>
      <c r="AF264">
        <v>59.112147999999998</v>
      </c>
      <c r="AG264">
        <v>44.168486999999992</v>
      </c>
      <c r="AH264">
        <v>22.454537999999996</v>
      </c>
      <c r="AI264">
        <v>65.379857999999999</v>
      </c>
      <c r="AJ264">
        <v>248.10006700000002</v>
      </c>
      <c r="AK264" t="s">
        <v>18</v>
      </c>
      <c r="AL264">
        <v>107.02516700000001</v>
      </c>
      <c r="AM264">
        <v>7.2360370586179519</v>
      </c>
      <c r="AN264">
        <v>1.5481913385041106</v>
      </c>
      <c r="AO264" t="e">
        <v>#VALUE!</v>
      </c>
      <c r="AP264" t="e">
        <v>#VALUE!</v>
      </c>
      <c r="AQ264">
        <v>4.8879497238933709</v>
      </c>
      <c r="AR264" t="e">
        <v>#VALUE!</v>
      </c>
      <c r="AS264">
        <v>13.672178121015433</v>
      </c>
      <c r="AT264">
        <v>60.342170696973611</v>
      </c>
      <c r="AU264">
        <v>69.752499294272013</v>
      </c>
    </row>
    <row r="265" spans="2:47" x14ac:dyDescent="0.25">
      <c r="B265" s="1">
        <v>44256</v>
      </c>
      <c r="C265">
        <v>54.454430999999992</v>
      </c>
      <c r="D265">
        <v>23.321663999999995</v>
      </c>
      <c r="E265">
        <v>60.768069999999994</v>
      </c>
      <c r="F265">
        <v>30.756853</v>
      </c>
      <c r="G265">
        <v>35.365102999999998</v>
      </c>
      <c r="H265">
        <v>58.720807999999998</v>
      </c>
      <c r="I265">
        <v>263.38692900000001</v>
      </c>
      <c r="J265">
        <v>398.42850299999998</v>
      </c>
      <c r="K265">
        <v>747.92732699999999</v>
      </c>
      <c r="L265">
        <v>45.220235999999993</v>
      </c>
      <c r="M265">
        <v>5.9627290000000004</v>
      </c>
      <c r="N265">
        <v>16.283540000000002</v>
      </c>
      <c r="O265">
        <v>29.122474</v>
      </c>
      <c r="P265">
        <v>21.476606</v>
      </c>
      <c r="Q265">
        <v>24.203809999999997</v>
      </c>
      <c r="R265">
        <v>142.269395</v>
      </c>
      <c r="S265">
        <v>209.031139</v>
      </c>
      <c r="T265">
        <v>360.35816500000004</v>
      </c>
      <c r="U265" t="s">
        <v>18</v>
      </c>
      <c r="V265">
        <v>6.4851539999999996</v>
      </c>
      <c r="W265">
        <v>9.7080540000000006</v>
      </c>
      <c r="X265">
        <v>5.4292100000000003</v>
      </c>
      <c r="Y265" t="s">
        <v>18</v>
      </c>
      <c r="Z265">
        <v>6.6744269999999997</v>
      </c>
      <c r="AA265">
        <v>28.296844999999998</v>
      </c>
      <c r="AB265">
        <v>21.505499</v>
      </c>
      <c r="AC265">
        <v>59.624615000000013</v>
      </c>
      <c r="AD265">
        <v>17.498514</v>
      </c>
      <c r="AE265">
        <v>50.28754</v>
      </c>
      <c r="AF265">
        <v>64.659422000000006</v>
      </c>
      <c r="AG265">
        <v>39.402889000000002</v>
      </c>
      <c r="AH265">
        <v>39.763406000000003</v>
      </c>
      <c r="AI265">
        <v>84.747148999999993</v>
      </c>
      <c r="AJ265">
        <v>296.35892000000001</v>
      </c>
      <c r="AK265" t="s">
        <v>18</v>
      </c>
      <c r="AL265">
        <v>120.836365</v>
      </c>
      <c r="AM265">
        <v>7.3880434255895402</v>
      </c>
      <c r="AN265">
        <v>2.1729499316232874</v>
      </c>
      <c r="AO265" t="e">
        <v>#VALUE!</v>
      </c>
      <c r="AP265" t="e">
        <v>#VALUE!</v>
      </c>
      <c r="AQ265">
        <v>6.7767018975616571</v>
      </c>
      <c r="AR265" t="e">
        <v>#VALUE!</v>
      </c>
      <c r="AS265">
        <v>16.337695254774488</v>
      </c>
      <c r="AT265">
        <v>64.432008592964195</v>
      </c>
      <c r="AU265">
        <v>71.322814054710065</v>
      </c>
    </row>
    <row r="266" spans="2:47" x14ac:dyDescent="0.25">
      <c r="B266" s="1">
        <v>44287</v>
      </c>
      <c r="C266">
        <v>52.160467000000004</v>
      </c>
      <c r="D266">
        <v>22.568764000000002</v>
      </c>
      <c r="E266">
        <v>55.150330000000004</v>
      </c>
      <c r="F266">
        <v>12.902737999999999</v>
      </c>
      <c r="G266">
        <v>15.827373</v>
      </c>
      <c r="H266">
        <v>39.639603000000001</v>
      </c>
      <c r="I266">
        <v>198.24927499999998</v>
      </c>
      <c r="J266">
        <v>534.86896400000001</v>
      </c>
      <c r="K266">
        <v>741.73622399999988</v>
      </c>
      <c r="L266">
        <v>44.471433000000005</v>
      </c>
      <c r="M266">
        <v>5.9849439999999996</v>
      </c>
      <c r="N266">
        <v>13.519252999999999</v>
      </c>
      <c r="O266">
        <v>12.378859</v>
      </c>
      <c r="P266">
        <v>4.6536499999999998</v>
      </c>
      <c r="Q266">
        <v>15.33431</v>
      </c>
      <c r="R266">
        <v>96.342449000000002</v>
      </c>
      <c r="S266">
        <v>231.82711999999995</v>
      </c>
      <c r="T266">
        <v>341.37671800000004</v>
      </c>
      <c r="U266" t="s">
        <v>18</v>
      </c>
      <c r="V266">
        <v>7.8732480000000002</v>
      </c>
      <c r="W266">
        <v>14.520372</v>
      </c>
      <c r="X266">
        <v>3.8304610000000001</v>
      </c>
      <c r="Y266" t="s">
        <v>18</v>
      </c>
      <c r="Z266">
        <v>3.9917609999999999</v>
      </c>
      <c r="AA266">
        <v>30.215841999999999</v>
      </c>
      <c r="AB266">
        <v>26.055911999999999</v>
      </c>
      <c r="AC266">
        <v>62.457700999999993</v>
      </c>
      <c r="AD266">
        <v>19.622171000000002</v>
      </c>
      <c r="AE266">
        <v>40.677771</v>
      </c>
      <c r="AF266">
        <v>60.989299000000003</v>
      </c>
      <c r="AG266">
        <v>24.448906000000001</v>
      </c>
      <c r="AH266">
        <v>11.94666</v>
      </c>
      <c r="AI266">
        <v>68.253662000000006</v>
      </c>
      <c r="AJ266">
        <v>225.938469</v>
      </c>
      <c r="AK266" t="s">
        <v>18</v>
      </c>
      <c r="AL266">
        <v>92.149259000000001</v>
      </c>
      <c r="AM266">
        <v>8.2109547621495125</v>
      </c>
      <c r="AN266">
        <v>3.814748446584876</v>
      </c>
      <c r="AO266" t="e">
        <v>#VALUE!</v>
      </c>
      <c r="AP266" t="e">
        <v>#VALUE!</v>
      </c>
      <c r="AQ266">
        <v>1.4531871933935872</v>
      </c>
      <c r="AR266" t="e">
        <v>#VALUE!</v>
      </c>
      <c r="AS266">
        <v>13.478890402127977</v>
      </c>
      <c r="AT266">
        <v>55.868614452514308</v>
      </c>
      <c r="AU266">
        <v>76.305296852889114</v>
      </c>
    </row>
    <row r="267" spans="2:47" x14ac:dyDescent="0.25">
      <c r="B267" s="1">
        <v>44317</v>
      </c>
      <c r="C267">
        <v>49.734471999999997</v>
      </c>
      <c r="D267">
        <v>14.028888</v>
      </c>
      <c r="E267">
        <v>73.701346000000001</v>
      </c>
      <c r="F267">
        <v>14.587847</v>
      </c>
      <c r="G267">
        <v>19.299787999999999</v>
      </c>
      <c r="H267">
        <v>46.568430999999997</v>
      </c>
      <c r="I267">
        <v>217.92077200000003</v>
      </c>
      <c r="J267">
        <v>549.11523999999986</v>
      </c>
      <c r="K267">
        <v>738.49754699999983</v>
      </c>
      <c r="L267">
        <v>41.698405000000001</v>
      </c>
      <c r="M267">
        <v>11.550610000000001</v>
      </c>
      <c r="N267">
        <v>21.202836999999999</v>
      </c>
      <c r="O267">
        <v>7.5041799999999999</v>
      </c>
      <c r="P267">
        <v>3.8641519999999998</v>
      </c>
      <c r="Q267">
        <v>22.072026000000001</v>
      </c>
      <c r="R267">
        <v>107.89221000000001</v>
      </c>
      <c r="S267">
        <v>262.82704400000006</v>
      </c>
      <c r="T267">
        <v>343.28075300000006</v>
      </c>
      <c r="U267" t="s">
        <v>18</v>
      </c>
      <c r="V267">
        <v>6.2624170000000001</v>
      </c>
      <c r="W267">
        <v>20.315729999999999</v>
      </c>
      <c r="X267">
        <v>3.1830050000000001</v>
      </c>
      <c r="Y267" t="s">
        <v>18</v>
      </c>
      <c r="Z267">
        <v>2.1202890000000001</v>
      </c>
      <c r="AA267">
        <v>31.881440999999999</v>
      </c>
      <c r="AB267">
        <v>39.954282000000006</v>
      </c>
      <c r="AC267">
        <v>67.890565000000009</v>
      </c>
      <c r="AD267">
        <v>23.105269</v>
      </c>
      <c r="AE267">
        <v>31.516134999999998</v>
      </c>
      <c r="AF267">
        <v>78.150589999999994</v>
      </c>
      <c r="AG267">
        <v>30.782729</v>
      </c>
      <c r="AH267">
        <v>15.690201999999999</v>
      </c>
      <c r="AI267">
        <v>74.768810999999999</v>
      </c>
      <c r="AJ267">
        <v>254.01373599999999</v>
      </c>
      <c r="AK267" t="s">
        <v>18</v>
      </c>
      <c r="AL267">
        <v>114.31572499999999</v>
      </c>
      <c r="AM267">
        <v>7.2004614318971214</v>
      </c>
      <c r="AN267">
        <v>3.1623009336125194</v>
      </c>
      <c r="AO267" t="e">
        <v>#VALUE!</v>
      </c>
      <c r="AP267" t="e">
        <v>#VALUE!</v>
      </c>
      <c r="AQ267">
        <v>1.8539305586231434</v>
      </c>
      <c r="AR267" t="e">
        <v>#VALUE!</v>
      </c>
      <c r="AS267">
        <v>12.216692924132785</v>
      </c>
      <c r="AT267">
        <v>48.69335514399414</v>
      </c>
      <c r="AU267">
        <v>72.537447468422869</v>
      </c>
    </row>
    <row r="268" spans="2:47" x14ac:dyDescent="0.25">
      <c r="B268" s="1">
        <v>44348</v>
      </c>
      <c r="C268">
        <v>52.235807000000001</v>
      </c>
      <c r="D268">
        <v>0.29342200000000002</v>
      </c>
      <c r="E268">
        <v>41.345621000000001</v>
      </c>
      <c r="F268">
        <v>22.664065999999998</v>
      </c>
      <c r="G268">
        <v>18.254263000000002</v>
      </c>
      <c r="H268">
        <v>59.256171000000002</v>
      </c>
      <c r="I268">
        <v>194.04934999999998</v>
      </c>
      <c r="J268">
        <v>600.82949599999984</v>
      </c>
      <c r="K268">
        <v>781.26300600000002</v>
      </c>
      <c r="L268">
        <v>31.876301000000002</v>
      </c>
      <c r="M268">
        <v>0.25010900000000003</v>
      </c>
      <c r="N268">
        <v>11.303766</v>
      </c>
      <c r="O268">
        <v>11.606814999999999</v>
      </c>
      <c r="P268">
        <v>18.888351</v>
      </c>
      <c r="Q268">
        <v>27.533183999999999</v>
      </c>
      <c r="R268">
        <v>101.45852600000002</v>
      </c>
      <c r="S268">
        <v>240.58756</v>
      </c>
      <c r="T268">
        <v>325.93167300000005</v>
      </c>
      <c r="U268" t="s">
        <v>18</v>
      </c>
      <c r="V268" t="s">
        <v>18</v>
      </c>
      <c r="W268">
        <v>13.971966999999999</v>
      </c>
      <c r="X268">
        <v>1.839232</v>
      </c>
      <c r="Y268" t="s">
        <v>18</v>
      </c>
      <c r="Z268">
        <v>10.588229999999999</v>
      </c>
      <c r="AA268">
        <v>26.399428999999998</v>
      </c>
      <c r="AB268">
        <v>40.706982000000004</v>
      </c>
      <c r="AC268">
        <v>69.432640000000006</v>
      </c>
      <c r="AD268">
        <v>17.996162999999999</v>
      </c>
      <c r="AE268">
        <v>4.2003500000000003</v>
      </c>
      <c r="AF268">
        <v>40.077959999999997</v>
      </c>
      <c r="AG268">
        <v>22.933109000000002</v>
      </c>
      <c r="AH268">
        <v>36.735570000000003</v>
      </c>
      <c r="AI268">
        <v>103.691616</v>
      </c>
      <c r="AJ268">
        <v>225.63476800000001</v>
      </c>
      <c r="AK268" t="s">
        <v>18</v>
      </c>
      <c r="AL268">
        <v>109.933336</v>
      </c>
      <c r="AM268">
        <v>7.8883053922934483</v>
      </c>
      <c r="AN268">
        <v>0.20469684873159949</v>
      </c>
      <c r="AO268" t="e">
        <v>#VALUE!</v>
      </c>
      <c r="AP268" t="e">
        <v>#VALUE!</v>
      </c>
      <c r="AQ268">
        <v>6.5823517001423975</v>
      </c>
      <c r="AR268" t="e">
        <v>#VALUE!</v>
      </c>
      <c r="AS268">
        <v>14.675353941167446</v>
      </c>
      <c r="AT268">
        <v>54.354146945074667</v>
      </c>
      <c r="AU268">
        <v>68.832317799495698</v>
      </c>
    </row>
    <row r="269" spans="2:47" x14ac:dyDescent="0.25">
      <c r="B269" s="1">
        <v>44378</v>
      </c>
      <c r="C269">
        <v>51.700955</v>
      </c>
      <c r="D269">
        <v>2.8968509999999998</v>
      </c>
      <c r="E269">
        <v>50.073156000000004</v>
      </c>
      <c r="F269">
        <v>36.439416000000001</v>
      </c>
      <c r="G269">
        <v>19.267858</v>
      </c>
      <c r="H269">
        <v>49.434997000000003</v>
      </c>
      <c r="I269">
        <v>209.813233</v>
      </c>
      <c r="J269">
        <v>607.07642900000019</v>
      </c>
      <c r="K269">
        <v>778.21976199999983</v>
      </c>
      <c r="L269">
        <v>32.688709000000003</v>
      </c>
      <c r="M269">
        <v>3.5721319999999999</v>
      </c>
      <c r="N269">
        <v>19.032329000000001</v>
      </c>
      <c r="O269">
        <v>20.383794999999999</v>
      </c>
      <c r="P269">
        <v>17.564767</v>
      </c>
      <c r="Q269">
        <v>21.227577</v>
      </c>
      <c r="R269">
        <v>114.469309</v>
      </c>
      <c r="S269">
        <v>231.295119</v>
      </c>
      <c r="T269">
        <v>318.98131799999999</v>
      </c>
      <c r="U269" t="s">
        <v>18</v>
      </c>
      <c r="V269">
        <v>6.0061000000000003E-2</v>
      </c>
      <c r="W269">
        <v>17.144476000000001</v>
      </c>
      <c r="X269">
        <v>2.291849</v>
      </c>
      <c r="Y269" t="s">
        <v>18</v>
      </c>
      <c r="Z269">
        <v>9.8902029999999996</v>
      </c>
      <c r="AA269">
        <v>29.386589000000001</v>
      </c>
      <c r="AB269">
        <v>63.998377000000012</v>
      </c>
      <c r="AC269">
        <v>85.487068999999991</v>
      </c>
      <c r="AD269">
        <v>8.3636529999999993</v>
      </c>
      <c r="AE269">
        <v>13.512897000000001</v>
      </c>
      <c r="AF269">
        <v>54.401356</v>
      </c>
      <c r="AG269">
        <v>26.348103999999999</v>
      </c>
      <c r="AH269">
        <v>51.163719</v>
      </c>
      <c r="AI269">
        <v>57.727808000000003</v>
      </c>
      <c r="AJ269">
        <v>211.51753700000003</v>
      </c>
      <c r="AK269" t="s">
        <v>18</v>
      </c>
      <c r="AL269">
        <v>97.115539000000012</v>
      </c>
      <c r="AM269">
        <v>7.9113918407905404</v>
      </c>
      <c r="AN269">
        <v>3.2317344858022214</v>
      </c>
      <c r="AO269" t="e">
        <v>#VALUE!</v>
      </c>
      <c r="AP269" t="e">
        <v>#VALUE!</v>
      </c>
      <c r="AQ269">
        <v>4.5801873192253266</v>
      </c>
      <c r="AR269" t="e">
        <v>#VALUE!</v>
      </c>
      <c r="AS269">
        <v>15.723313645818088</v>
      </c>
      <c r="AT269">
        <v>56.488859086529509</v>
      </c>
      <c r="AU269">
        <v>82.05900911458356</v>
      </c>
    </row>
    <row r="270" spans="2:47" x14ac:dyDescent="0.25">
      <c r="B270" s="1">
        <v>44409</v>
      </c>
      <c r="C270">
        <v>41.120175000000003</v>
      </c>
      <c r="D270">
        <v>15.711214999999999</v>
      </c>
      <c r="E270">
        <v>50.318809000000002</v>
      </c>
      <c r="F270">
        <v>37.406364000000004</v>
      </c>
      <c r="G270">
        <v>28.181657000000001</v>
      </c>
      <c r="H270">
        <v>64.111301999999995</v>
      </c>
      <c r="I270">
        <v>236.84952200000001</v>
      </c>
      <c r="J270">
        <v>501.16633300000001</v>
      </c>
      <c r="K270">
        <v>739.61294800000007</v>
      </c>
      <c r="L270">
        <v>27.636924</v>
      </c>
      <c r="M270">
        <v>12.271584000000001</v>
      </c>
      <c r="N270">
        <v>15.561825000000001</v>
      </c>
      <c r="O270">
        <v>19.167867999999999</v>
      </c>
      <c r="P270">
        <v>9.4089690000000008</v>
      </c>
      <c r="Q270">
        <v>23.025870999999999</v>
      </c>
      <c r="R270">
        <v>107.07304099999999</v>
      </c>
      <c r="S270">
        <v>215.523473</v>
      </c>
      <c r="T270">
        <v>306.93927299999996</v>
      </c>
      <c r="U270" t="s">
        <v>18</v>
      </c>
      <c r="V270" t="s">
        <v>18</v>
      </c>
      <c r="W270">
        <v>14.476891</v>
      </c>
      <c r="X270">
        <v>3.047434</v>
      </c>
      <c r="Y270" t="s">
        <v>18</v>
      </c>
      <c r="Z270">
        <v>10.708717999999999</v>
      </c>
      <c r="AA270">
        <v>28.233043000000002</v>
      </c>
      <c r="AB270">
        <v>50.496989999999997</v>
      </c>
      <c r="AC270">
        <v>76.816423999999969</v>
      </c>
      <c r="AD270">
        <v>19.872268999999999</v>
      </c>
      <c r="AE270">
        <v>29.582332000000001</v>
      </c>
      <c r="AF270">
        <v>53.451050000000002</v>
      </c>
      <c r="AG270">
        <v>33.445104000000001</v>
      </c>
      <c r="AH270">
        <v>20.408612999999999</v>
      </c>
      <c r="AI270">
        <v>79.983862999999999</v>
      </c>
      <c r="AJ270">
        <v>236.74323099999998</v>
      </c>
      <c r="AK270" t="s">
        <v>18</v>
      </c>
      <c r="AL270">
        <v>90.430138999999997</v>
      </c>
      <c r="AM270">
        <v>6.9127674399840409</v>
      </c>
      <c r="AN270">
        <v>4.2118488862025876</v>
      </c>
      <c r="AO270" t="e">
        <v>#VALUE!</v>
      </c>
      <c r="AP270" t="e">
        <v>#VALUE!</v>
      </c>
      <c r="AQ270">
        <v>1.894524200175761</v>
      </c>
      <c r="AR270" t="e">
        <v>#VALUE!</v>
      </c>
      <c r="AS270">
        <v>13.019140526362387</v>
      </c>
      <c r="AT270">
        <v>64.046418724198659</v>
      </c>
      <c r="AU270">
        <v>78.351764931049473</v>
      </c>
    </row>
    <row r="271" spans="2:47" x14ac:dyDescent="0.25">
      <c r="B271" s="1">
        <v>44440</v>
      </c>
      <c r="C271">
        <v>49.778300000000009</v>
      </c>
      <c r="D271">
        <v>23.81878</v>
      </c>
      <c r="E271">
        <v>39.826045000000001</v>
      </c>
      <c r="F271">
        <v>41.892696999999998</v>
      </c>
      <c r="G271">
        <v>33.113219999999998</v>
      </c>
      <c r="H271">
        <v>61.978555</v>
      </c>
      <c r="I271">
        <v>250.40759699999998</v>
      </c>
      <c r="J271">
        <v>475.29229300000014</v>
      </c>
      <c r="K271">
        <v>718.61350399999981</v>
      </c>
      <c r="L271">
        <v>35.361936</v>
      </c>
      <c r="M271">
        <v>21.970915000000002</v>
      </c>
      <c r="N271">
        <v>12.081187</v>
      </c>
      <c r="O271">
        <v>19.607704999999999</v>
      </c>
      <c r="P271">
        <v>12.108283999999999</v>
      </c>
      <c r="Q271">
        <v>26.256060999999999</v>
      </c>
      <c r="R271">
        <v>127.386088</v>
      </c>
      <c r="S271">
        <v>143.99943199999998</v>
      </c>
      <c r="T271">
        <v>279.48614600000002</v>
      </c>
      <c r="U271" t="s">
        <v>18</v>
      </c>
      <c r="V271">
        <v>3.3259999999999998E-2</v>
      </c>
      <c r="W271">
        <v>12.391394</v>
      </c>
      <c r="X271">
        <v>5.2619509999999998</v>
      </c>
      <c r="Y271" t="s">
        <v>18</v>
      </c>
      <c r="Z271">
        <v>8.9976789999999998</v>
      </c>
      <c r="AA271">
        <v>26.684283999999998</v>
      </c>
      <c r="AB271">
        <v>40.643667000000008</v>
      </c>
      <c r="AC271">
        <v>63.062417999999965</v>
      </c>
      <c r="AD271">
        <v>22.524916000000001</v>
      </c>
      <c r="AE271">
        <v>28.914080999999999</v>
      </c>
      <c r="AF271">
        <v>45.635885000000002</v>
      </c>
      <c r="AG271">
        <v>35.834128</v>
      </c>
      <c r="AH271">
        <v>43.264972000000007</v>
      </c>
      <c r="AI271">
        <v>95.388886999999997</v>
      </c>
      <c r="AJ271">
        <v>271.56286899999998</v>
      </c>
      <c r="AK271" t="s">
        <v>18</v>
      </c>
      <c r="AL271">
        <v>82.169839999999994</v>
      </c>
      <c r="AM271">
        <v>7.3681303236589599</v>
      </c>
      <c r="AN271">
        <v>4.7287194974252209</v>
      </c>
      <c r="AO271" t="e">
        <v>#VALUE!</v>
      </c>
      <c r="AP271" t="e">
        <v>#VALUE!</v>
      </c>
      <c r="AQ271">
        <v>3.542424424920918</v>
      </c>
      <c r="AR271" t="e">
        <v>#VALUE!</v>
      </c>
      <c r="AS271">
        <v>15.639274246005101</v>
      </c>
      <c r="AT271">
        <v>63.279786096427777</v>
      </c>
      <c r="AU271">
        <v>78.903707610524989</v>
      </c>
    </row>
    <row r="272" spans="2:47" x14ac:dyDescent="0.25">
      <c r="B272" s="1">
        <v>44470</v>
      </c>
      <c r="C272">
        <v>40.226303999999999</v>
      </c>
      <c r="D272">
        <v>24.413236999999999</v>
      </c>
      <c r="E272">
        <v>18.683403999999999</v>
      </c>
      <c r="F272">
        <v>34.860084000000001</v>
      </c>
      <c r="G272">
        <v>51.675646</v>
      </c>
      <c r="H272">
        <v>76.912888000000009</v>
      </c>
      <c r="I272">
        <v>246.77156300000001</v>
      </c>
      <c r="J272">
        <v>474.76707199999998</v>
      </c>
      <c r="K272">
        <v>735.91600599999992</v>
      </c>
      <c r="L272">
        <v>27.192014999999998</v>
      </c>
      <c r="M272">
        <v>15.793011</v>
      </c>
      <c r="N272">
        <v>1.1669769999999999</v>
      </c>
      <c r="O272">
        <v>21.706082000000002</v>
      </c>
      <c r="P272">
        <v>30.337091000000001</v>
      </c>
      <c r="Q272">
        <v>31.436437999999999</v>
      </c>
      <c r="R272">
        <v>127.631614</v>
      </c>
      <c r="S272">
        <v>153.689967</v>
      </c>
      <c r="T272">
        <v>298.52033099999994</v>
      </c>
      <c r="U272" t="s">
        <v>18</v>
      </c>
      <c r="V272">
        <v>3.1599999999999998E-4</v>
      </c>
      <c r="W272">
        <v>7.3290649999999991</v>
      </c>
      <c r="X272">
        <v>5.0279600000000002</v>
      </c>
      <c r="Y272" t="s">
        <v>18</v>
      </c>
      <c r="Z272">
        <v>7.6782560000000002</v>
      </c>
      <c r="AA272">
        <v>20.035596999999999</v>
      </c>
      <c r="AB272">
        <v>36.720611999999996</v>
      </c>
      <c r="AC272">
        <v>68.021304999999998</v>
      </c>
      <c r="AD272">
        <v>16.519442999999999</v>
      </c>
      <c r="AE272">
        <v>27.335360999999999</v>
      </c>
      <c r="AF272">
        <v>24.483366</v>
      </c>
      <c r="AG272">
        <v>39.036091999999996</v>
      </c>
      <c r="AH272">
        <v>49.213462999999997</v>
      </c>
      <c r="AI272">
        <v>96.718012000000002</v>
      </c>
      <c r="AJ272">
        <v>253.30573700000002</v>
      </c>
      <c r="AK272" t="s">
        <v>18</v>
      </c>
      <c r="AL272">
        <v>61.672070999999995</v>
      </c>
      <c r="AM272">
        <v>4.9369172212067696</v>
      </c>
      <c r="AN272">
        <v>5.0760294746889105</v>
      </c>
      <c r="AO272" t="e">
        <v>#VALUE!</v>
      </c>
      <c r="AP272" t="e">
        <v>#VALUE!</v>
      </c>
      <c r="AQ272">
        <v>7.1553826723114282</v>
      </c>
      <c r="AR272" t="e">
        <v>#VALUE!</v>
      </c>
      <c r="AS272">
        <v>17.168329368207107</v>
      </c>
      <c r="AT272">
        <v>54.192745682130777</v>
      </c>
      <c r="AU272">
        <v>76.793286778167499</v>
      </c>
    </row>
    <row r="273" spans="2:47" x14ac:dyDescent="0.25">
      <c r="B273" s="1">
        <v>44501</v>
      </c>
      <c r="C273">
        <v>30.447808999999999</v>
      </c>
      <c r="D273">
        <v>27.319203000000002</v>
      </c>
      <c r="E273">
        <v>42.163639000000003</v>
      </c>
      <c r="F273">
        <v>38.587159</v>
      </c>
      <c r="G273">
        <v>53.772203000000005</v>
      </c>
      <c r="H273">
        <v>55.328105999999998</v>
      </c>
      <c r="I273">
        <v>247.61811900000001</v>
      </c>
      <c r="J273">
        <v>461.60680200000002</v>
      </c>
      <c r="K273">
        <v>775.07921799999997</v>
      </c>
      <c r="L273">
        <v>11.361202</v>
      </c>
      <c r="M273">
        <v>18.972750999999999</v>
      </c>
      <c r="N273">
        <v>18.332861999999999</v>
      </c>
      <c r="O273">
        <v>15.792999999999999</v>
      </c>
      <c r="P273">
        <v>40.742697</v>
      </c>
      <c r="Q273">
        <v>13.761803000000002</v>
      </c>
      <c r="R273">
        <v>118.96431499999998</v>
      </c>
      <c r="S273">
        <v>164.76874199999995</v>
      </c>
      <c r="T273">
        <v>315.33829600000001</v>
      </c>
      <c r="U273" t="s">
        <v>18</v>
      </c>
      <c r="V273" t="s">
        <v>18</v>
      </c>
      <c r="W273">
        <v>13.501064000000001</v>
      </c>
      <c r="X273">
        <v>3.8375979999999998</v>
      </c>
      <c r="Y273" t="s">
        <v>18</v>
      </c>
      <c r="Z273">
        <v>11.839926</v>
      </c>
      <c r="AA273">
        <v>29.178587999999998</v>
      </c>
      <c r="AB273">
        <v>60.078963999999999</v>
      </c>
      <c r="AC273">
        <v>86.436951999999991</v>
      </c>
      <c r="AD273">
        <v>32.095947000000002</v>
      </c>
      <c r="AE273">
        <v>33.617837000000002</v>
      </c>
      <c r="AF273">
        <v>49.460949999999997</v>
      </c>
      <c r="AG273">
        <v>29.527415999999999</v>
      </c>
      <c r="AH273">
        <v>59.704822</v>
      </c>
      <c r="AI273">
        <v>61.713619999999999</v>
      </c>
      <c r="AJ273">
        <v>266.12059199999999</v>
      </c>
      <c r="AK273" t="s">
        <v>18</v>
      </c>
      <c r="AL273">
        <v>66.032253999999995</v>
      </c>
      <c r="AM273">
        <v>1.5000443199321187</v>
      </c>
      <c r="AN273">
        <v>5.2149139831628295</v>
      </c>
      <c r="AO273" t="e">
        <v>#VALUE!</v>
      </c>
      <c r="AP273" t="e">
        <v>#VALUE!</v>
      </c>
      <c r="AQ273">
        <v>8.214571996002789</v>
      </c>
      <c r="AR273" t="e">
        <v>#VALUE!</v>
      </c>
      <c r="AS273">
        <v>14.929530299097737</v>
      </c>
      <c r="AT273">
        <v>45.304119569952114</v>
      </c>
      <c r="AU273">
        <v>75.196485306424037</v>
      </c>
    </row>
    <row r="274" spans="2:47" x14ac:dyDescent="0.25">
      <c r="B274" s="1">
        <v>44531</v>
      </c>
      <c r="C274">
        <v>54.004303</v>
      </c>
      <c r="D274">
        <v>26.965906</v>
      </c>
      <c r="E274">
        <v>54.977747000000001</v>
      </c>
      <c r="F274">
        <v>43.775891999999992</v>
      </c>
      <c r="G274">
        <v>28.015668999999999</v>
      </c>
      <c r="H274">
        <v>47.637267999999999</v>
      </c>
      <c r="I274">
        <v>255.37678500000001</v>
      </c>
      <c r="J274">
        <v>572.12757000000011</v>
      </c>
      <c r="K274">
        <v>832.60506200000009</v>
      </c>
      <c r="L274">
        <v>37.611305000000002</v>
      </c>
      <c r="M274">
        <v>21.133813</v>
      </c>
      <c r="N274">
        <v>14.892956</v>
      </c>
      <c r="O274">
        <v>18.466681000000001</v>
      </c>
      <c r="P274">
        <v>38.295050000000003</v>
      </c>
      <c r="Q274">
        <v>6.6629769999999997</v>
      </c>
      <c r="R274">
        <v>137.06278200000003</v>
      </c>
      <c r="S274">
        <v>182.39334900000003</v>
      </c>
      <c r="T274">
        <v>313.08660700000001</v>
      </c>
      <c r="U274" t="s">
        <v>18</v>
      </c>
      <c r="V274">
        <v>5.0678000000000001E-2</v>
      </c>
      <c r="W274">
        <v>14.434191999999999</v>
      </c>
      <c r="X274">
        <v>4.3566849999999997</v>
      </c>
      <c r="Y274" t="s">
        <v>18</v>
      </c>
      <c r="Z274">
        <v>8.4112439999999999</v>
      </c>
      <c r="AA274">
        <v>27.252799</v>
      </c>
      <c r="AB274">
        <v>64.607388</v>
      </c>
      <c r="AC274">
        <v>87.821220999999994</v>
      </c>
      <c r="AD274">
        <v>20.595693000000001</v>
      </c>
      <c r="AE274">
        <v>33.473281</v>
      </c>
      <c r="AF274">
        <v>45.340608000000003</v>
      </c>
      <c r="AG274">
        <v>34.412846999999999</v>
      </c>
      <c r="AH274">
        <v>26.794740000000001</v>
      </c>
      <c r="AI274">
        <v>51.345663999999999</v>
      </c>
      <c r="AJ274">
        <v>211.96283299999999</v>
      </c>
      <c r="AK274" t="s">
        <v>18</v>
      </c>
      <c r="AL274">
        <v>77.541550999999998</v>
      </c>
      <c r="AM274">
        <v>6.1775329589906267</v>
      </c>
      <c r="AN274">
        <v>3.4906482382594115</v>
      </c>
      <c r="AO274" t="e">
        <v>#VALUE!</v>
      </c>
      <c r="AP274" t="e">
        <v>#VALUE!</v>
      </c>
      <c r="AQ274">
        <v>8.0913949314582965</v>
      </c>
      <c r="AR274" t="e">
        <v>#VALUE!</v>
      </c>
      <c r="AS274">
        <v>17.759576128708336</v>
      </c>
      <c r="AT274">
        <v>58.426252389300714</v>
      </c>
      <c r="AU274">
        <v>85.370899235069487</v>
      </c>
    </row>
    <row r="275" spans="2:47" x14ac:dyDescent="0.25">
      <c r="B275" s="1">
        <v>44562</v>
      </c>
      <c r="C275">
        <v>42.221352000000003</v>
      </c>
      <c r="D275">
        <v>29.259689000000002</v>
      </c>
      <c r="E275">
        <v>55.758983999999998</v>
      </c>
      <c r="F275">
        <v>50.464784000000002</v>
      </c>
      <c r="G275">
        <v>28.483610000000002</v>
      </c>
      <c r="H275">
        <v>65.393561000000005</v>
      </c>
      <c r="I275">
        <v>271.58198000000004</v>
      </c>
      <c r="J275">
        <v>507.14033599999993</v>
      </c>
      <c r="K275">
        <v>695.50939599999992</v>
      </c>
      <c r="L275">
        <v>29.304504999999999</v>
      </c>
      <c r="M275">
        <v>18.431556</v>
      </c>
      <c r="N275">
        <v>25.529774</v>
      </c>
      <c r="O275">
        <v>25.558121</v>
      </c>
      <c r="P275">
        <v>18.831220999999999</v>
      </c>
      <c r="Q275">
        <v>20.985247999999999</v>
      </c>
      <c r="R275">
        <v>138.64042499999999</v>
      </c>
      <c r="S275">
        <v>173.54438399999995</v>
      </c>
      <c r="T275">
        <v>279.11438100000004</v>
      </c>
      <c r="U275" t="s">
        <v>18</v>
      </c>
      <c r="V275">
        <v>0.22961500000000001</v>
      </c>
      <c r="W275">
        <v>14.811038999999999</v>
      </c>
      <c r="X275">
        <v>4.8040520000000004</v>
      </c>
      <c r="Y275" t="s">
        <v>18</v>
      </c>
      <c r="Z275">
        <v>11.03575</v>
      </c>
      <c r="AA275">
        <v>30.880456000000002</v>
      </c>
      <c r="AB275">
        <v>53.759903000000001</v>
      </c>
      <c r="AC275">
        <v>84.197162000000006</v>
      </c>
      <c r="AD275">
        <v>21.270520000000001</v>
      </c>
      <c r="AE275">
        <v>35.548462999999998</v>
      </c>
      <c r="AF275">
        <v>59.484090999999999</v>
      </c>
      <c r="AG275">
        <v>44.966681000000001</v>
      </c>
      <c r="AH275">
        <v>29.975079999999998</v>
      </c>
      <c r="AI275">
        <v>77.519631000000004</v>
      </c>
      <c r="AJ275">
        <v>268.76446599999997</v>
      </c>
      <c r="AK275" t="s">
        <v>18</v>
      </c>
      <c r="AL275">
        <v>75.414993999999993</v>
      </c>
      <c r="AM275">
        <v>4.8596950880918239</v>
      </c>
      <c r="AN275">
        <v>3.535887115514639</v>
      </c>
      <c r="AO275" t="e">
        <v>#VALUE!</v>
      </c>
      <c r="AP275" t="e">
        <v>#VALUE!</v>
      </c>
      <c r="AQ275">
        <v>6.1108421263431572</v>
      </c>
      <c r="AR275" t="e">
        <v>#VALUE!</v>
      </c>
      <c r="AS275">
        <v>14.506424329949619</v>
      </c>
      <c r="AT275">
        <v>37.396714924338262</v>
      </c>
      <c r="AU275">
        <v>50.209816497652042</v>
      </c>
    </row>
    <row r="276" spans="2:47" x14ac:dyDescent="0.25">
      <c r="B276" s="1">
        <v>44593</v>
      </c>
      <c r="C276">
        <v>51.282643</v>
      </c>
      <c r="D276">
        <v>24.828665999999998</v>
      </c>
      <c r="E276">
        <v>65.531694999999999</v>
      </c>
      <c r="F276">
        <v>50.739909000000004</v>
      </c>
      <c r="G276">
        <v>54.386519</v>
      </c>
      <c r="H276">
        <v>62.250787000000003</v>
      </c>
      <c r="I276">
        <v>309.020219</v>
      </c>
      <c r="J276">
        <v>430.84129899999999</v>
      </c>
      <c r="K276">
        <v>742.4111479999998</v>
      </c>
      <c r="L276">
        <v>37.744434000000005</v>
      </c>
      <c r="M276">
        <v>16.676181</v>
      </c>
      <c r="N276">
        <v>18.466273000000001</v>
      </c>
      <c r="O276">
        <v>20.154032000000001</v>
      </c>
      <c r="P276">
        <v>41.853288999999997</v>
      </c>
      <c r="Q276">
        <v>22.372396000000002</v>
      </c>
      <c r="R276">
        <v>157.266605</v>
      </c>
      <c r="S276">
        <v>152.83759699999999</v>
      </c>
      <c r="T276">
        <v>301.30688400000003</v>
      </c>
      <c r="U276" t="s">
        <v>18</v>
      </c>
      <c r="V276">
        <v>0.29780100000000004</v>
      </c>
      <c r="W276">
        <v>14.860836000000001</v>
      </c>
      <c r="X276">
        <v>6.4312420000000001</v>
      </c>
      <c r="Y276" t="s">
        <v>18</v>
      </c>
      <c r="Z276">
        <v>9.4314330000000002</v>
      </c>
      <c r="AA276">
        <v>31.021312000000002</v>
      </c>
      <c r="AB276">
        <v>41.545750000000005</v>
      </c>
      <c r="AC276">
        <v>80.85014799999999</v>
      </c>
      <c r="AD276">
        <v>23.481241000000001</v>
      </c>
      <c r="AE276">
        <v>37.251798000000001</v>
      </c>
      <c r="AF276">
        <v>55.358927000000001</v>
      </c>
      <c r="AG276">
        <v>48.27178399999999</v>
      </c>
      <c r="AH276">
        <v>7.0086190000000004</v>
      </c>
      <c r="AI276">
        <v>70.320795000000004</v>
      </c>
      <c r="AJ276">
        <v>241.69316400000002</v>
      </c>
      <c r="AK276" t="s">
        <v>18</v>
      </c>
      <c r="AL276">
        <v>74.826668999999995</v>
      </c>
      <c r="AM276">
        <v>6.9908423737302057</v>
      </c>
      <c r="AN276">
        <v>3.9420189541592237</v>
      </c>
      <c r="AO276" t="e">
        <v>#VALUE!</v>
      </c>
      <c r="AP276" t="e">
        <v>#VALUE!</v>
      </c>
      <c r="AQ276">
        <v>8.3148207406803536</v>
      </c>
      <c r="AR276" t="e">
        <v>#VALUE!</v>
      </c>
      <c r="AS276">
        <v>19.247682068569784</v>
      </c>
      <c r="AT276">
        <v>33.157482270072983</v>
      </c>
      <c r="AU276">
        <v>40.523285583418691</v>
      </c>
    </row>
    <row r="277" spans="2:47" x14ac:dyDescent="0.25">
      <c r="B277" s="1">
        <v>44621</v>
      </c>
      <c r="C277">
        <v>44.726269999999992</v>
      </c>
      <c r="D277">
        <v>27.430413000000001</v>
      </c>
      <c r="E277">
        <v>62.454097000000004</v>
      </c>
      <c r="F277">
        <v>36.62041</v>
      </c>
      <c r="G277">
        <v>43.306619999999995</v>
      </c>
      <c r="H277">
        <v>58.068365999999997</v>
      </c>
      <c r="I277">
        <v>272.606176</v>
      </c>
      <c r="J277">
        <v>519.4637029999999</v>
      </c>
      <c r="K277">
        <v>829.55822800000033</v>
      </c>
      <c r="L277">
        <v>40.197613000000004</v>
      </c>
      <c r="M277">
        <v>19.109608000000001</v>
      </c>
      <c r="N277">
        <v>24.481123</v>
      </c>
      <c r="O277">
        <v>19.151896000000001</v>
      </c>
      <c r="P277">
        <v>31.988615999999997</v>
      </c>
      <c r="Q277">
        <v>18.946605000000002</v>
      </c>
      <c r="R277">
        <v>153.87546100000003</v>
      </c>
      <c r="S277">
        <v>159.52251300000003</v>
      </c>
      <c r="T277">
        <v>381.416156</v>
      </c>
      <c r="U277" t="s">
        <v>18</v>
      </c>
      <c r="V277" t="s">
        <v>18</v>
      </c>
      <c r="W277">
        <v>16.493521999999999</v>
      </c>
      <c r="X277">
        <v>6.9855419999999997</v>
      </c>
      <c r="Y277" t="s">
        <v>18</v>
      </c>
      <c r="Z277">
        <v>9.8498629999999974</v>
      </c>
      <c r="AA277">
        <v>33.328926999999993</v>
      </c>
      <c r="AB277">
        <v>50.440773</v>
      </c>
      <c r="AC277">
        <v>85.526524000000009</v>
      </c>
      <c r="AD277">
        <v>18.278452000000001</v>
      </c>
      <c r="AE277">
        <v>35.635593999999998</v>
      </c>
      <c r="AF277">
        <v>71.727286000000007</v>
      </c>
      <c r="AG277">
        <v>38.364862000000002</v>
      </c>
      <c r="AH277">
        <v>26.935711000000001</v>
      </c>
      <c r="AI277">
        <v>72.322591000000003</v>
      </c>
      <c r="AJ277">
        <v>263.26449600000001</v>
      </c>
      <c r="AK277" t="s">
        <v>18</v>
      </c>
      <c r="AL277">
        <v>75.255013000000005</v>
      </c>
      <c r="AM277">
        <v>6.1296546264872847</v>
      </c>
      <c r="AN277">
        <v>3.5027899976059813</v>
      </c>
      <c r="AO277" t="e">
        <v>#VALUE!</v>
      </c>
      <c r="AP277" t="e">
        <v>#VALUE!</v>
      </c>
      <c r="AQ277">
        <v>8.6203373541428796</v>
      </c>
      <c r="AR277" t="e">
        <v>#VALUE!</v>
      </c>
      <c r="AS277">
        <v>18.252781978236143</v>
      </c>
      <c r="AT277">
        <v>46.215814662489791</v>
      </c>
      <c r="AU277">
        <v>54.117429214488546</v>
      </c>
    </row>
    <row r="278" spans="2:47" x14ac:dyDescent="0.25">
      <c r="B278" s="1">
        <v>44652</v>
      </c>
      <c r="C278">
        <v>51.310656000000002</v>
      </c>
      <c r="D278">
        <v>26.520696000000001</v>
      </c>
      <c r="E278">
        <v>74.365034000000009</v>
      </c>
      <c r="F278">
        <v>47.059685000000009</v>
      </c>
      <c r="G278">
        <v>51.057071999999998</v>
      </c>
      <c r="H278">
        <v>52.545877000000004</v>
      </c>
      <c r="I278">
        <v>302.85902000000004</v>
      </c>
      <c r="J278">
        <v>523.41492200000016</v>
      </c>
      <c r="K278">
        <v>801.26610099999994</v>
      </c>
      <c r="L278">
        <v>44.402659999999997</v>
      </c>
      <c r="M278">
        <v>34.313197000000009</v>
      </c>
      <c r="N278">
        <v>24.161352000000001</v>
      </c>
      <c r="O278">
        <v>23.072416999999998</v>
      </c>
      <c r="P278">
        <v>36.971012000000002</v>
      </c>
      <c r="Q278">
        <v>19.418213000000002</v>
      </c>
      <c r="R278">
        <v>182.33885100000001</v>
      </c>
      <c r="S278">
        <v>254.83826500000004</v>
      </c>
      <c r="T278">
        <v>409.60994300000004</v>
      </c>
      <c r="U278" t="s">
        <v>18</v>
      </c>
      <c r="V278">
        <v>4.2640999999999998E-2</v>
      </c>
      <c r="W278">
        <v>16.377502</v>
      </c>
      <c r="X278">
        <v>7.5427660000000003</v>
      </c>
      <c r="Y278" t="s">
        <v>18</v>
      </c>
      <c r="Z278">
        <v>11.734344</v>
      </c>
      <c r="AA278">
        <v>35.697253000000003</v>
      </c>
      <c r="AB278">
        <v>63.971032999999991</v>
      </c>
      <c r="AC278">
        <v>92.299717999999984</v>
      </c>
      <c r="AD278">
        <v>27.802215</v>
      </c>
      <c r="AE278">
        <v>9.9607390000000002</v>
      </c>
      <c r="AF278">
        <v>74.061809999999994</v>
      </c>
      <c r="AG278">
        <v>51.254447999999996</v>
      </c>
      <c r="AH278">
        <v>18.047333999999999</v>
      </c>
      <c r="AI278">
        <v>73.806374999999989</v>
      </c>
      <c r="AJ278">
        <v>254.93292099999999</v>
      </c>
      <c r="AK278" t="s">
        <v>18</v>
      </c>
      <c r="AL278">
        <v>90.700129000000004</v>
      </c>
      <c r="AM278">
        <v>7.9079696985491097</v>
      </c>
      <c r="AN278">
        <v>7.4051692203452726</v>
      </c>
      <c r="AO278" t="e">
        <v>#VALUE!</v>
      </c>
      <c r="AP278" t="e">
        <v>#VALUE!</v>
      </c>
      <c r="AQ278">
        <v>8.7239793999909629</v>
      </c>
      <c r="AR278" t="e">
        <v>#VALUE!</v>
      </c>
      <c r="AS278">
        <v>24.037118318885344</v>
      </c>
      <c r="AT278">
        <v>57.54714704387829</v>
      </c>
      <c r="AU278">
        <v>66.956050328712578</v>
      </c>
    </row>
    <row r="279" spans="2:47" x14ac:dyDescent="0.25">
      <c r="B279" s="1">
        <v>44682</v>
      </c>
      <c r="C279">
        <v>55.347822000000001</v>
      </c>
      <c r="D279">
        <v>28.764524999999999</v>
      </c>
      <c r="E279">
        <v>55.205325999999999</v>
      </c>
      <c r="F279">
        <v>49.07779</v>
      </c>
      <c r="G279">
        <v>47.008514000000005</v>
      </c>
      <c r="H279">
        <v>51.646003999999998</v>
      </c>
      <c r="I279">
        <v>287.049981</v>
      </c>
      <c r="J279">
        <v>572.97583199999985</v>
      </c>
      <c r="K279">
        <v>820.34129299999984</v>
      </c>
      <c r="L279">
        <v>39.168728000000002</v>
      </c>
      <c r="M279">
        <v>36.280562000000003</v>
      </c>
      <c r="N279">
        <v>19.413885000000001</v>
      </c>
      <c r="O279">
        <v>22.869482999999999</v>
      </c>
      <c r="P279">
        <v>29.075144999999999</v>
      </c>
      <c r="Q279">
        <v>22.285378999999999</v>
      </c>
      <c r="R279">
        <v>169.09318200000001</v>
      </c>
      <c r="S279">
        <v>294.71706300000005</v>
      </c>
      <c r="T279">
        <v>446.69425699999999</v>
      </c>
      <c r="U279" t="s">
        <v>18</v>
      </c>
      <c r="V279">
        <v>8.1290000000000008E-3</v>
      </c>
      <c r="W279">
        <v>11.802635</v>
      </c>
      <c r="X279">
        <v>7.6354800000000003</v>
      </c>
      <c r="Y279" t="s">
        <v>18</v>
      </c>
      <c r="Z279">
        <v>6.9982199999999999</v>
      </c>
      <c r="AA279">
        <v>26.444464</v>
      </c>
      <c r="AB279">
        <v>58.303741000000002</v>
      </c>
      <c r="AC279">
        <v>86.738352000000006</v>
      </c>
      <c r="AD279">
        <v>19.350318000000001</v>
      </c>
      <c r="AE279">
        <v>31.896719999999998</v>
      </c>
      <c r="AF279">
        <v>54.471691</v>
      </c>
      <c r="AG279">
        <v>45.004387999999999</v>
      </c>
      <c r="AH279">
        <v>4.6395309999999998</v>
      </c>
      <c r="AI279">
        <v>76.545428999999999</v>
      </c>
      <c r="AJ279">
        <v>231.90807699999999</v>
      </c>
      <c r="AK279" t="s">
        <v>18</v>
      </c>
      <c r="AL279">
        <v>82.692166</v>
      </c>
      <c r="AM279">
        <v>6.4322654191789832</v>
      </c>
      <c r="AN279">
        <v>4.81230804831364</v>
      </c>
      <c r="AO279" t="e">
        <v>#VALUE!</v>
      </c>
      <c r="AP279" t="e">
        <v>#VALUE!</v>
      </c>
      <c r="AQ279">
        <v>10.376547568638241</v>
      </c>
      <c r="AR279" t="e">
        <v>#VALUE!</v>
      </c>
      <c r="AS279">
        <v>21.621121036130866</v>
      </c>
      <c r="AT279">
        <v>75.899659953541857</v>
      </c>
      <c r="AU279">
        <v>67.709229425670301</v>
      </c>
    </row>
    <row r="280" spans="2:47" x14ac:dyDescent="0.25">
      <c r="B280" s="1">
        <v>44713</v>
      </c>
      <c r="C280">
        <v>41.682274</v>
      </c>
      <c r="D280">
        <v>32.011479999999999</v>
      </c>
      <c r="E280">
        <v>34.488963999999996</v>
      </c>
      <c r="F280">
        <v>44.936022999999999</v>
      </c>
      <c r="G280">
        <v>18.836476000000001</v>
      </c>
      <c r="H280">
        <v>33.057134000000005</v>
      </c>
      <c r="I280">
        <v>205.01235100000002</v>
      </c>
      <c r="J280">
        <v>602.52491500000008</v>
      </c>
      <c r="K280">
        <v>846.41992900000025</v>
      </c>
      <c r="L280">
        <v>35.859341000000001</v>
      </c>
      <c r="M280">
        <v>27.317820999999999</v>
      </c>
      <c r="N280">
        <v>7.5513560000000002</v>
      </c>
      <c r="O280">
        <v>23.411135999999999</v>
      </c>
      <c r="P280">
        <v>20.551293000000001</v>
      </c>
      <c r="Q280">
        <v>2.288036</v>
      </c>
      <c r="R280">
        <v>116.978983</v>
      </c>
      <c r="S280">
        <v>338.105254</v>
      </c>
      <c r="T280">
        <v>466.18025599999999</v>
      </c>
      <c r="U280" t="s">
        <v>18</v>
      </c>
      <c r="V280">
        <v>4.6754999999999998E-2</v>
      </c>
      <c r="W280">
        <v>7.3329019999999998</v>
      </c>
      <c r="X280">
        <v>8.1678940000000004</v>
      </c>
      <c r="Y280" t="s">
        <v>18</v>
      </c>
      <c r="Z280">
        <v>5.7277899999999997</v>
      </c>
      <c r="AA280">
        <v>21.275341000000001</v>
      </c>
      <c r="AB280">
        <v>64.380765999999994</v>
      </c>
      <c r="AC280">
        <v>87.913735000000003</v>
      </c>
      <c r="AD280">
        <v>23.204906000000001</v>
      </c>
      <c r="AE280">
        <v>24.713083999999998</v>
      </c>
      <c r="AF280">
        <v>39.363318999999997</v>
      </c>
      <c r="AG280">
        <v>41.690829000000001</v>
      </c>
      <c r="AH280">
        <v>25.429848</v>
      </c>
      <c r="AI280">
        <v>56.754486</v>
      </c>
      <c r="AJ280">
        <v>211.15647200000001</v>
      </c>
      <c r="AK280" t="s">
        <v>18</v>
      </c>
      <c r="AL280">
        <v>91.001863000000014</v>
      </c>
      <c r="AM280">
        <v>7.607790837997598</v>
      </c>
      <c r="AN280">
        <v>6.3556661868943811</v>
      </c>
      <c r="AO280" t="e">
        <v>#VALUE!</v>
      </c>
      <c r="AP280" t="e">
        <v>#VALUE!</v>
      </c>
      <c r="AQ280">
        <v>4.3245856488309222</v>
      </c>
      <c r="AR280" t="e">
        <v>#VALUE!</v>
      </c>
      <c r="AS280">
        <v>18.288042673722902</v>
      </c>
      <c r="AT280">
        <v>48.286914175480319</v>
      </c>
      <c r="AU280">
        <v>64.270855794188648</v>
      </c>
    </row>
    <row r="281" spans="2:47" x14ac:dyDescent="0.25">
      <c r="B281" s="1">
        <v>44743</v>
      </c>
      <c r="C281">
        <v>38.482481</v>
      </c>
      <c r="D281">
        <v>18.763119</v>
      </c>
      <c r="E281">
        <v>61.622349999999997</v>
      </c>
      <c r="F281">
        <v>46.300620000000002</v>
      </c>
      <c r="G281">
        <v>46.65652</v>
      </c>
      <c r="H281">
        <v>53.249380000000002</v>
      </c>
      <c r="I281">
        <v>265.07447000000002</v>
      </c>
      <c r="J281">
        <v>658.25085100000001</v>
      </c>
      <c r="K281">
        <v>837.72833800000012</v>
      </c>
      <c r="L281">
        <v>37.190592000000002</v>
      </c>
      <c r="M281">
        <v>17.182973</v>
      </c>
      <c r="N281">
        <v>22.864898</v>
      </c>
      <c r="O281">
        <v>21.343689999999999</v>
      </c>
      <c r="P281">
        <v>29.944433</v>
      </c>
      <c r="Q281">
        <v>21.859857999999999</v>
      </c>
      <c r="R281">
        <v>150.38644399999998</v>
      </c>
      <c r="S281">
        <v>336.32595699999996</v>
      </c>
      <c r="T281">
        <v>450.72231899999997</v>
      </c>
      <c r="U281" t="s">
        <v>18</v>
      </c>
      <c r="V281" t="s">
        <v>18</v>
      </c>
      <c r="W281">
        <v>15.387119</v>
      </c>
      <c r="X281">
        <v>8.5548300000000008</v>
      </c>
      <c r="Y281" t="s">
        <v>18</v>
      </c>
      <c r="Z281">
        <v>9.7384959999999996</v>
      </c>
      <c r="AA281">
        <v>33.680444999999999</v>
      </c>
      <c r="AB281">
        <v>60.612261999999994</v>
      </c>
      <c r="AC281">
        <v>89.864050000000006</v>
      </c>
      <c r="AD281">
        <v>15.400143999999999</v>
      </c>
      <c r="AE281">
        <v>23.414171</v>
      </c>
      <c r="AF281">
        <v>78.872348000000002</v>
      </c>
      <c r="AG281">
        <v>44.504232000000002</v>
      </c>
      <c r="AH281">
        <v>13.826931</v>
      </c>
      <c r="AI281">
        <v>68.996046000000007</v>
      </c>
      <c r="AJ281">
        <v>245.01387200000002</v>
      </c>
      <c r="AK281" t="s">
        <v>18</v>
      </c>
      <c r="AL281">
        <v>98.764997999999991</v>
      </c>
      <c r="AM281">
        <v>5.2555293383952701</v>
      </c>
      <c r="AN281">
        <v>4.78481504883871</v>
      </c>
      <c r="AO281" t="e">
        <v>#VALUE!</v>
      </c>
      <c r="AP281" t="e">
        <v>#VALUE!</v>
      </c>
      <c r="AQ281">
        <v>9.6996540987572732</v>
      </c>
      <c r="AR281" t="e">
        <v>#VALUE!</v>
      </c>
      <c r="AS281">
        <v>19.739998485991254</v>
      </c>
      <c r="AT281">
        <v>23.804913884390075</v>
      </c>
      <c r="AU281">
        <v>59.196616454935537</v>
      </c>
    </row>
    <row r="282" spans="2:47" x14ac:dyDescent="0.25">
      <c r="B282" s="1">
        <v>44774</v>
      </c>
      <c r="C282">
        <v>22.709686999999999</v>
      </c>
      <c r="D282">
        <v>22.117851000000002</v>
      </c>
      <c r="E282">
        <v>59.790990000000001</v>
      </c>
      <c r="F282">
        <v>34.755986</v>
      </c>
      <c r="G282">
        <v>40.815466999999998</v>
      </c>
      <c r="H282">
        <v>67.649888000000004</v>
      </c>
      <c r="I282">
        <v>247.83986899999999</v>
      </c>
      <c r="J282">
        <v>583.74128200000007</v>
      </c>
      <c r="K282">
        <v>817.65856000000019</v>
      </c>
      <c r="L282">
        <v>26.428570000000001</v>
      </c>
      <c r="M282">
        <v>18.514790000000001</v>
      </c>
      <c r="N282">
        <v>23.372457999999998</v>
      </c>
      <c r="O282">
        <v>17.487093999999999</v>
      </c>
      <c r="P282">
        <v>20.734946000000001</v>
      </c>
      <c r="Q282">
        <v>29.299662999999999</v>
      </c>
      <c r="R282">
        <v>135.83752100000001</v>
      </c>
      <c r="S282">
        <v>309.53897600000005</v>
      </c>
      <c r="T282">
        <v>440.86919899999998</v>
      </c>
      <c r="U282" t="s">
        <v>18</v>
      </c>
      <c r="V282">
        <v>2.3579999999999999E-3</v>
      </c>
      <c r="W282">
        <v>14.511310999999999</v>
      </c>
      <c r="X282">
        <v>8.666303000000001</v>
      </c>
      <c r="Y282" t="s">
        <v>18</v>
      </c>
      <c r="Z282">
        <v>14.902684000000001</v>
      </c>
      <c r="AA282">
        <v>38.082656</v>
      </c>
      <c r="AB282">
        <v>59.516226000000003</v>
      </c>
      <c r="AC282">
        <v>89.686309999999992</v>
      </c>
      <c r="AD282">
        <v>15.002693000000001</v>
      </c>
      <c r="AE282">
        <v>41.126890000000003</v>
      </c>
      <c r="AF282">
        <v>64.841089999999994</v>
      </c>
      <c r="AG282">
        <v>39.446382</v>
      </c>
      <c r="AH282">
        <v>17.067762999999999</v>
      </c>
      <c r="AI282">
        <v>91.147614000000004</v>
      </c>
      <c r="AJ282">
        <v>268.63243199999999</v>
      </c>
      <c r="AK282" t="s">
        <v>18</v>
      </c>
      <c r="AL282">
        <v>76.932177999999993</v>
      </c>
      <c r="AM282">
        <v>4.7395652318669299</v>
      </c>
      <c r="AN282">
        <v>2.5263994104186343</v>
      </c>
      <c r="AO282" t="e">
        <v>#VALUE!</v>
      </c>
      <c r="AP282" t="e">
        <v>#VALUE!</v>
      </c>
      <c r="AQ282">
        <v>8.1605667592171542</v>
      </c>
      <c r="AR282" t="e">
        <v>#VALUE!</v>
      </c>
      <c r="AS282">
        <v>15.426531401502716</v>
      </c>
      <c r="AT282">
        <v>67.206445522794596</v>
      </c>
      <c r="AU282">
        <v>63.162282600941786</v>
      </c>
    </row>
    <row r="283" spans="2:47" x14ac:dyDescent="0.25">
      <c r="B283" s="1">
        <v>44805</v>
      </c>
      <c r="C283">
        <v>27.97504</v>
      </c>
      <c r="D283">
        <v>23.344253999999999</v>
      </c>
      <c r="E283">
        <v>63.494351999999999</v>
      </c>
      <c r="F283">
        <v>29.436481000000001</v>
      </c>
      <c r="G283">
        <v>29.895511000000003</v>
      </c>
      <c r="H283">
        <v>67.929423999999997</v>
      </c>
      <c r="I283">
        <v>242.075062</v>
      </c>
      <c r="J283">
        <v>529.180835</v>
      </c>
      <c r="K283">
        <v>812.99815800000056</v>
      </c>
      <c r="L283">
        <v>11.218109999999999</v>
      </c>
      <c r="M283">
        <v>26.486599999999999</v>
      </c>
      <c r="N283">
        <v>17.561239999999998</v>
      </c>
      <c r="O283">
        <v>20.870716000000002</v>
      </c>
      <c r="P283">
        <v>20.129232999999999</v>
      </c>
      <c r="Q283">
        <v>29.038354999999999</v>
      </c>
      <c r="R283">
        <v>125.30425399999999</v>
      </c>
      <c r="S283">
        <v>288.46417500000007</v>
      </c>
      <c r="T283">
        <v>430.4966179999999</v>
      </c>
      <c r="U283" t="s">
        <v>18</v>
      </c>
      <c r="V283">
        <v>1.9792000000000001E-2</v>
      </c>
      <c r="W283">
        <v>16.517384</v>
      </c>
      <c r="X283">
        <v>6.773504</v>
      </c>
      <c r="Y283" t="s">
        <v>18</v>
      </c>
      <c r="Z283">
        <v>12.708548</v>
      </c>
      <c r="AA283">
        <v>36.019227999999998</v>
      </c>
      <c r="AB283">
        <v>50.022065999999995</v>
      </c>
      <c r="AC283">
        <v>81.162337000000008</v>
      </c>
      <c r="AD283">
        <v>15.514461000000001</v>
      </c>
      <c r="AE283">
        <v>31.848509</v>
      </c>
      <c r="AF283">
        <v>63.994321999999997</v>
      </c>
      <c r="AG283">
        <v>36.749822000000002</v>
      </c>
      <c r="AH283">
        <v>32.005294999999997</v>
      </c>
      <c r="AI283">
        <v>98.775912000000005</v>
      </c>
      <c r="AJ283">
        <v>278.88832100000002</v>
      </c>
      <c r="AK283" t="s">
        <v>18</v>
      </c>
      <c r="AL283">
        <v>78.645522000000014</v>
      </c>
      <c r="AM283">
        <v>4.2951332798202015</v>
      </c>
      <c r="AN283">
        <v>5.1636100275991543</v>
      </c>
      <c r="AO283" t="e">
        <v>#VALUE!</v>
      </c>
      <c r="AP283" t="e">
        <v>#VALUE!</v>
      </c>
      <c r="AQ283">
        <v>3.8868060389675501</v>
      </c>
      <c r="AR283" t="e">
        <v>#VALUE!</v>
      </c>
      <c r="AS283">
        <v>13.345549346386909</v>
      </c>
      <c r="AT283">
        <v>57.54714704387829</v>
      </c>
      <c r="AU283">
        <v>59.139797390450092</v>
      </c>
    </row>
  </sheetData>
  <mergeCells count="5">
    <mergeCell ref="C9:K9"/>
    <mergeCell ref="L9:T9"/>
    <mergeCell ref="U9:AC9"/>
    <mergeCell ref="AD9:AL9"/>
    <mergeCell ref="AM9:AU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65"/>
  <sheetViews>
    <sheetView zoomScaleNormal="100" workbookViewId="0">
      <selection activeCell="A6" sqref="A6:XFD7"/>
    </sheetView>
  </sheetViews>
  <sheetFormatPr baseColWidth="10" defaultColWidth="8.85546875" defaultRowHeight="12.75" x14ac:dyDescent="0.2"/>
  <cols>
    <col min="1" max="1" width="40" style="3" bestFit="1" customWidth="1"/>
    <col min="2" max="256" width="8.85546875" style="3"/>
    <col min="257" max="257" width="40" style="3" bestFit="1" customWidth="1"/>
    <col min="258" max="512" width="8.85546875" style="3"/>
    <col min="513" max="513" width="40" style="3" bestFit="1" customWidth="1"/>
    <col min="514" max="768" width="8.85546875" style="3"/>
    <col min="769" max="769" width="40" style="3" bestFit="1" customWidth="1"/>
    <col min="770" max="1024" width="8.85546875" style="3"/>
    <col min="1025" max="1025" width="40" style="3" bestFit="1" customWidth="1"/>
    <col min="1026" max="1280" width="8.85546875" style="3"/>
    <col min="1281" max="1281" width="40" style="3" bestFit="1" customWidth="1"/>
    <col min="1282" max="1536" width="8.85546875" style="3"/>
    <col min="1537" max="1537" width="40" style="3" bestFit="1" customWidth="1"/>
    <col min="1538" max="1792" width="8.85546875" style="3"/>
    <col min="1793" max="1793" width="40" style="3" bestFit="1" customWidth="1"/>
    <col min="1794" max="2048" width="8.85546875" style="3"/>
    <col min="2049" max="2049" width="40" style="3" bestFit="1" customWidth="1"/>
    <col min="2050" max="2304" width="8.85546875" style="3"/>
    <col min="2305" max="2305" width="40" style="3" bestFit="1" customWidth="1"/>
    <col min="2306" max="2560" width="8.85546875" style="3"/>
    <col min="2561" max="2561" width="40" style="3" bestFit="1" customWidth="1"/>
    <col min="2562" max="2816" width="8.85546875" style="3"/>
    <col min="2817" max="2817" width="40" style="3" bestFit="1" customWidth="1"/>
    <col min="2818" max="3072" width="8.85546875" style="3"/>
    <col min="3073" max="3073" width="40" style="3" bestFit="1" customWidth="1"/>
    <col min="3074" max="3328" width="8.85546875" style="3"/>
    <col min="3329" max="3329" width="40" style="3" bestFit="1" customWidth="1"/>
    <col min="3330" max="3584" width="8.85546875" style="3"/>
    <col min="3585" max="3585" width="40" style="3" bestFit="1" customWidth="1"/>
    <col min="3586" max="3840" width="8.85546875" style="3"/>
    <col min="3841" max="3841" width="40" style="3" bestFit="1" customWidth="1"/>
    <col min="3842" max="4096" width="8.85546875" style="3"/>
    <col min="4097" max="4097" width="40" style="3" bestFit="1" customWidth="1"/>
    <col min="4098" max="4352" width="8.85546875" style="3"/>
    <col min="4353" max="4353" width="40" style="3" bestFit="1" customWidth="1"/>
    <col min="4354" max="4608" width="8.85546875" style="3"/>
    <col min="4609" max="4609" width="40" style="3" bestFit="1" customWidth="1"/>
    <col min="4610" max="4864" width="8.85546875" style="3"/>
    <col min="4865" max="4865" width="40" style="3" bestFit="1" customWidth="1"/>
    <col min="4866" max="5120" width="8.85546875" style="3"/>
    <col min="5121" max="5121" width="40" style="3" bestFit="1" customWidth="1"/>
    <col min="5122" max="5376" width="8.85546875" style="3"/>
    <col min="5377" max="5377" width="40" style="3" bestFit="1" customWidth="1"/>
    <col min="5378" max="5632" width="8.85546875" style="3"/>
    <col min="5633" max="5633" width="40" style="3" bestFit="1" customWidth="1"/>
    <col min="5634" max="5888" width="8.85546875" style="3"/>
    <col min="5889" max="5889" width="40" style="3" bestFit="1" customWidth="1"/>
    <col min="5890" max="6144" width="8.85546875" style="3"/>
    <col min="6145" max="6145" width="40" style="3" bestFit="1" customWidth="1"/>
    <col min="6146" max="6400" width="8.85546875" style="3"/>
    <col min="6401" max="6401" width="40" style="3" bestFit="1" customWidth="1"/>
    <col min="6402" max="6656" width="8.85546875" style="3"/>
    <col min="6657" max="6657" width="40" style="3" bestFit="1" customWidth="1"/>
    <col min="6658" max="6912" width="8.85546875" style="3"/>
    <col min="6913" max="6913" width="40" style="3" bestFit="1" customWidth="1"/>
    <col min="6914" max="7168" width="8.85546875" style="3"/>
    <col min="7169" max="7169" width="40" style="3" bestFit="1" customWidth="1"/>
    <col min="7170" max="7424" width="8.85546875" style="3"/>
    <col min="7425" max="7425" width="40" style="3" bestFit="1" customWidth="1"/>
    <col min="7426" max="7680" width="8.85546875" style="3"/>
    <col min="7681" max="7681" width="40" style="3" bestFit="1" customWidth="1"/>
    <col min="7682" max="7936" width="8.85546875" style="3"/>
    <col min="7937" max="7937" width="40" style="3" bestFit="1" customWidth="1"/>
    <col min="7938" max="8192" width="8.85546875" style="3"/>
    <col min="8193" max="8193" width="40" style="3" bestFit="1" customWidth="1"/>
    <col min="8194" max="8448" width="8.85546875" style="3"/>
    <col min="8449" max="8449" width="40" style="3" bestFit="1" customWidth="1"/>
    <col min="8450" max="8704" width="8.85546875" style="3"/>
    <col min="8705" max="8705" width="40" style="3" bestFit="1" customWidth="1"/>
    <col min="8706" max="8960" width="8.85546875" style="3"/>
    <col min="8961" max="8961" width="40" style="3" bestFit="1" customWidth="1"/>
    <col min="8962" max="9216" width="8.85546875" style="3"/>
    <col min="9217" max="9217" width="40" style="3" bestFit="1" customWidth="1"/>
    <col min="9218" max="9472" width="8.85546875" style="3"/>
    <col min="9473" max="9473" width="40" style="3" bestFit="1" customWidth="1"/>
    <col min="9474" max="9728" width="8.85546875" style="3"/>
    <col min="9729" max="9729" width="40" style="3" bestFit="1" customWidth="1"/>
    <col min="9730" max="9984" width="8.85546875" style="3"/>
    <col min="9985" max="9985" width="40" style="3" bestFit="1" customWidth="1"/>
    <col min="9986" max="10240" width="8.85546875" style="3"/>
    <col min="10241" max="10241" width="40" style="3" bestFit="1" customWidth="1"/>
    <col min="10242" max="10496" width="8.85546875" style="3"/>
    <col min="10497" max="10497" width="40" style="3" bestFit="1" customWidth="1"/>
    <col min="10498" max="10752" width="8.85546875" style="3"/>
    <col min="10753" max="10753" width="40" style="3" bestFit="1" customWidth="1"/>
    <col min="10754" max="11008" width="8.85546875" style="3"/>
    <col min="11009" max="11009" width="40" style="3" bestFit="1" customWidth="1"/>
    <col min="11010" max="11264" width="8.85546875" style="3"/>
    <col min="11265" max="11265" width="40" style="3" bestFit="1" customWidth="1"/>
    <col min="11266" max="11520" width="8.85546875" style="3"/>
    <col min="11521" max="11521" width="40" style="3" bestFit="1" customWidth="1"/>
    <col min="11522" max="11776" width="8.85546875" style="3"/>
    <col min="11777" max="11777" width="40" style="3" bestFit="1" customWidth="1"/>
    <col min="11778" max="12032" width="8.85546875" style="3"/>
    <col min="12033" max="12033" width="40" style="3" bestFit="1" customWidth="1"/>
    <col min="12034" max="12288" width="8.85546875" style="3"/>
    <col min="12289" max="12289" width="40" style="3" bestFit="1" customWidth="1"/>
    <col min="12290" max="12544" width="8.85546875" style="3"/>
    <col min="12545" max="12545" width="40" style="3" bestFit="1" customWidth="1"/>
    <col min="12546" max="12800" width="8.85546875" style="3"/>
    <col min="12801" max="12801" width="40" style="3" bestFit="1" customWidth="1"/>
    <col min="12802" max="13056" width="8.85546875" style="3"/>
    <col min="13057" max="13057" width="40" style="3" bestFit="1" customWidth="1"/>
    <col min="13058" max="13312" width="8.85546875" style="3"/>
    <col min="13313" max="13313" width="40" style="3" bestFit="1" customWidth="1"/>
    <col min="13314" max="13568" width="8.85546875" style="3"/>
    <col min="13569" max="13569" width="40" style="3" bestFit="1" customWidth="1"/>
    <col min="13570" max="13824" width="8.85546875" style="3"/>
    <col min="13825" max="13825" width="40" style="3" bestFit="1" customWidth="1"/>
    <col min="13826" max="14080" width="8.85546875" style="3"/>
    <col min="14081" max="14081" width="40" style="3" bestFit="1" customWidth="1"/>
    <col min="14082" max="14336" width="8.85546875" style="3"/>
    <col min="14337" max="14337" width="40" style="3" bestFit="1" customWidth="1"/>
    <col min="14338" max="14592" width="8.85546875" style="3"/>
    <col min="14593" max="14593" width="40" style="3" bestFit="1" customWidth="1"/>
    <col min="14594" max="14848" width="8.85546875" style="3"/>
    <col min="14849" max="14849" width="40" style="3" bestFit="1" customWidth="1"/>
    <col min="14850" max="15104" width="8.85546875" style="3"/>
    <col min="15105" max="15105" width="40" style="3" bestFit="1" customWidth="1"/>
    <col min="15106" max="15360" width="8.85546875" style="3"/>
    <col min="15361" max="15361" width="40" style="3" bestFit="1" customWidth="1"/>
    <col min="15362" max="15616" width="8.85546875" style="3"/>
    <col min="15617" max="15617" width="40" style="3" bestFit="1" customWidth="1"/>
    <col min="15618" max="15872" width="8.85546875" style="3"/>
    <col min="15873" max="15873" width="40" style="3" bestFit="1" customWidth="1"/>
    <col min="15874" max="16128" width="8.85546875" style="3"/>
    <col min="16129" max="16129" width="40" style="3" bestFit="1" customWidth="1"/>
    <col min="16130" max="16384" width="8.85546875" style="3"/>
  </cols>
  <sheetData>
    <row r="1" spans="1:25" customFormat="1" ht="15" x14ac:dyDescent="0.25">
      <c r="A1" s="8" t="s">
        <v>393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25" customFormat="1" ht="18.75" x14ac:dyDescent="0.3">
      <c r="A2" s="10" t="s">
        <v>389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25" customFormat="1" ht="15" x14ac:dyDescent="0.25">
      <c r="A3" s="9" t="s">
        <v>390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25" customFormat="1" ht="15.75" x14ac:dyDescent="0.25">
      <c r="A4" s="11" t="s">
        <v>391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25" customFormat="1" ht="15" x14ac:dyDescent="0.25">
      <c r="A5" s="12" t="s">
        <v>392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25" s="7" customFormat="1" ht="15" x14ac:dyDescent="0.25">
      <c r="A6" s="8" t="s">
        <v>394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25" s="7" customFormat="1" ht="15" x14ac:dyDescent="0.25">
      <c r="A7" s="12" t="s">
        <v>395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25" customFormat="1" ht="15" x14ac:dyDescent="0.25">
      <c r="A8" s="13"/>
    </row>
    <row r="9" spans="1:25" x14ac:dyDescent="0.2">
      <c r="A9" s="2" t="s">
        <v>39</v>
      </c>
    </row>
    <row r="10" spans="1:25" x14ac:dyDescent="0.2">
      <c r="A10" s="2" t="s">
        <v>40</v>
      </c>
    </row>
    <row r="11" spans="1:25" x14ac:dyDescent="0.2">
      <c r="A11" s="2" t="s">
        <v>41</v>
      </c>
    </row>
    <row r="12" spans="1:25" x14ac:dyDescent="0.2">
      <c r="A12" s="3" t="s">
        <v>42</v>
      </c>
    </row>
    <row r="14" spans="1:25" x14ac:dyDescent="0.2">
      <c r="B14" s="2" t="s">
        <v>43</v>
      </c>
      <c r="C14" s="2" t="s">
        <v>44</v>
      </c>
      <c r="D14" s="2" t="s">
        <v>44</v>
      </c>
      <c r="E14" s="2" t="s">
        <v>44</v>
      </c>
      <c r="F14" s="2" t="s">
        <v>44</v>
      </c>
      <c r="G14" s="2" t="s">
        <v>44</v>
      </c>
      <c r="H14" s="2" t="s">
        <v>44</v>
      </c>
      <c r="I14" s="2" t="s">
        <v>44</v>
      </c>
      <c r="J14" s="2" t="s">
        <v>44</v>
      </c>
      <c r="K14" s="2" t="s">
        <v>44</v>
      </c>
      <c r="L14" s="2" t="s">
        <v>44</v>
      </c>
      <c r="M14" s="2" t="s">
        <v>44</v>
      </c>
      <c r="N14" s="2" t="s">
        <v>44</v>
      </c>
      <c r="O14" s="2" t="s">
        <v>44</v>
      </c>
      <c r="P14" s="2" t="s">
        <v>44</v>
      </c>
      <c r="Q14" s="2" t="s">
        <v>44</v>
      </c>
      <c r="R14" s="2" t="s">
        <v>44</v>
      </c>
      <c r="S14" s="2" t="s">
        <v>44</v>
      </c>
      <c r="T14" s="2" t="s">
        <v>44</v>
      </c>
      <c r="U14" s="2" t="s">
        <v>44</v>
      </c>
      <c r="V14" s="2" t="s">
        <v>44</v>
      </c>
      <c r="W14" s="2" t="s">
        <v>44</v>
      </c>
      <c r="X14" s="2" t="s">
        <v>44</v>
      </c>
      <c r="Y14" s="2" t="s">
        <v>44</v>
      </c>
    </row>
    <row r="15" spans="1:25" x14ac:dyDescent="0.2">
      <c r="B15" s="2">
        <v>2000</v>
      </c>
      <c r="C15" s="2">
        <v>2001</v>
      </c>
      <c r="D15" s="2">
        <v>2002</v>
      </c>
      <c r="E15" s="2">
        <v>2003</v>
      </c>
      <c r="F15" s="2">
        <v>2004</v>
      </c>
      <c r="G15" s="2">
        <v>2005</v>
      </c>
      <c r="H15" s="2">
        <v>2006</v>
      </c>
      <c r="I15" s="2">
        <v>2007</v>
      </c>
      <c r="J15" s="2">
        <v>2008</v>
      </c>
      <c r="K15" s="2">
        <v>2009</v>
      </c>
      <c r="L15" s="2">
        <v>2010</v>
      </c>
      <c r="M15" s="2">
        <v>2011</v>
      </c>
      <c r="N15" s="2">
        <v>2012</v>
      </c>
      <c r="O15" s="2">
        <v>2013</v>
      </c>
      <c r="P15" s="2">
        <v>2014</v>
      </c>
      <c r="Q15" s="2">
        <v>2015</v>
      </c>
      <c r="R15" s="2">
        <v>2016</v>
      </c>
      <c r="S15" s="2">
        <v>2017</v>
      </c>
      <c r="T15" s="2">
        <v>2018</v>
      </c>
      <c r="U15" s="2">
        <v>2019</v>
      </c>
      <c r="V15" s="2">
        <v>2020</v>
      </c>
      <c r="W15" s="2">
        <v>2021</v>
      </c>
      <c r="X15" s="2">
        <v>2022</v>
      </c>
      <c r="Y15" s="2">
        <v>2023</v>
      </c>
    </row>
    <row r="16" spans="1:25" x14ac:dyDescent="0.2">
      <c r="A16" s="3" t="s">
        <v>44</v>
      </c>
    </row>
    <row r="17" spans="1:25" x14ac:dyDescent="0.2">
      <c r="A17" s="2" t="s">
        <v>45</v>
      </c>
      <c r="B17" s="2">
        <v>1227.3824264316943</v>
      </c>
      <c r="C17" s="2">
        <v>1251.8949539013697</v>
      </c>
      <c r="D17" s="2">
        <v>1245.3993780958904</v>
      </c>
      <c r="E17" s="2">
        <v>1285.8596325068493</v>
      </c>
      <c r="F17" s="2">
        <v>1303.3711731502733</v>
      </c>
      <c r="G17" s="2">
        <v>1284.3997599013696</v>
      </c>
      <c r="H17" s="2">
        <v>1284.1973554712329</v>
      </c>
      <c r="I17" s="2">
        <v>1269.7916592410961</v>
      </c>
      <c r="J17" s="2">
        <v>1261.0485220792352</v>
      </c>
      <c r="K17" s="2">
        <v>1294.9264240712328</v>
      </c>
      <c r="L17" s="2">
        <v>1184.122962358904</v>
      </c>
      <c r="M17" s="2">
        <v>1166.6438947205481</v>
      </c>
      <c r="N17" s="2">
        <v>1199.2602713142078</v>
      </c>
      <c r="O17" s="2">
        <v>1224.0759528876713</v>
      </c>
      <c r="P17" s="2">
        <v>1155.1164933726029</v>
      </c>
      <c r="Q17" s="2">
        <v>1064.5019789589039</v>
      </c>
      <c r="R17" s="2">
        <v>933.0616689590164</v>
      </c>
      <c r="S17" s="2">
        <v>766.98278950136989</v>
      </c>
      <c r="T17" s="2">
        <v>611.85632443013697</v>
      </c>
      <c r="U17" s="2">
        <v>592.00860168493136</v>
      </c>
      <c r="V17" s="2">
        <v>590.6310087923498</v>
      </c>
      <c r="W17" s="2">
        <v>711.61237516438359</v>
      </c>
      <c r="X17" s="2">
        <v>815.78956862465748</v>
      </c>
      <c r="Y17" s="2">
        <v>345.43830777260274</v>
      </c>
    </row>
    <row r="18" spans="1:25" x14ac:dyDescent="0.2">
      <c r="A18" s="3" t="s">
        <v>44</v>
      </c>
    </row>
    <row r="19" spans="1:25" x14ac:dyDescent="0.2">
      <c r="A19" s="2" t="s">
        <v>46</v>
      </c>
      <c r="B19" s="2">
        <v>125.78833076775956</v>
      </c>
      <c r="C19" s="2">
        <v>200.3836660109589</v>
      </c>
      <c r="D19" s="2">
        <v>196.00084874520547</v>
      </c>
      <c r="E19" s="2">
        <v>208.98095331780823</v>
      </c>
      <c r="F19" s="2">
        <v>212.75946148360657</v>
      </c>
      <c r="G19" s="2">
        <v>194.61373744383562</v>
      </c>
      <c r="H19" s="2">
        <v>207.17526023561643</v>
      </c>
      <c r="I19" s="2">
        <v>210.22275298904106</v>
      </c>
      <c r="J19" s="2">
        <v>208.34916457650274</v>
      </c>
      <c r="K19" s="2">
        <v>217.20765774246578</v>
      </c>
      <c r="L19" s="2">
        <v>176.89772821095889</v>
      </c>
      <c r="M19" s="2">
        <v>170.55190383561646</v>
      </c>
      <c r="N19" s="2">
        <v>187.66090338251365</v>
      </c>
      <c r="O19" s="2">
        <v>188.78487669041095</v>
      </c>
      <c r="P19" s="2">
        <v>180.72486302739725</v>
      </c>
      <c r="Q19" s="2">
        <v>158.53299817260273</v>
      </c>
      <c r="R19" s="2">
        <v>122.03346862841531</v>
      </c>
      <c r="S19" s="2">
        <v>127.17044439726028</v>
      </c>
      <c r="T19" s="2">
        <v>117.9815492</v>
      </c>
      <c r="U19" s="2">
        <v>103.23549061369863</v>
      </c>
      <c r="V19" s="2">
        <v>102.70778481967214</v>
      </c>
      <c r="W19" s="2">
        <v>121.53140622465756</v>
      </c>
      <c r="X19" s="2">
        <v>118.76408510136984</v>
      </c>
      <c r="Y19" s="2">
        <v>48.764990046575335</v>
      </c>
    </row>
    <row r="20" spans="1:25" x14ac:dyDescent="0.2">
      <c r="A20" s="3" t="s">
        <v>47</v>
      </c>
      <c r="B20" s="3">
        <v>34.595899245901641</v>
      </c>
      <c r="C20" s="3">
        <v>47.298318164383566</v>
      </c>
      <c r="D20" s="3">
        <v>65.657893865753422</v>
      </c>
      <c r="E20" s="3">
        <v>77.214320224657527</v>
      </c>
      <c r="F20" s="3">
        <v>87.823602221311475</v>
      </c>
      <c r="G20" s="3">
        <v>102.05693854794521</v>
      </c>
      <c r="H20" s="3">
        <v>95.757299476712333</v>
      </c>
      <c r="I20" s="3">
        <v>101.9805333260274</v>
      </c>
      <c r="J20" s="3">
        <v>114.55338968579235</v>
      </c>
      <c r="K20" s="3">
        <v>100.98800339999998</v>
      </c>
      <c r="L20" s="3">
        <v>93.759685676712337</v>
      </c>
      <c r="M20" s="3">
        <v>99.243567879452058</v>
      </c>
      <c r="N20" s="3">
        <v>103.30987446448086</v>
      </c>
      <c r="O20" s="3">
        <v>100.98703593972603</v>
      </c>
      <c r="P20" s="3">
        <v>94.960082008219175</v>
      </c>
      <c r="Q20" s="3">
        <v>87.357586580821902</v>
      </c>
      <c r="R20" s="3">
        <v>69.273618024590164</v>
      </c>
      <c r="S20" s="3">
        <v>68.321691586301384</v>
      </c>
      <c r="T20" s="3">
        <v>62.546089027397251</v>
      </c>
      <c r="U20" s="3">
        <v>55.205987772602739</v>
      </c>
      <c r="V20" s="3">
        <v>53.305484300546453</v>
      </c>
      <c r="W20" s="3">
        <v>65.764154060273967</v>
      </c>
      <c r="X20" s="3">
        <v>66.350083504109591</v>
      </c>
      <c r="Y20" s="3">
        <v>27.136910410958901</v>
      </c>
    </row>
    <row r="21" spans="1:25" x14ac:dyDescent="0.2">
      <c r="A21" s="3" t="s">
        <v>48</v>
      </c>
      <c r="B21" s="3">
        <v>59.059919803278682</v>
      </c>
      <c r="C21" s="3">
        <v>115.78490381369865</v>
      </c>
      <c r="D21" s="3">
        <v>118.42542403561643</v>
      </c>
      <c r="E21" s="3">
        <v>117.30255824383563</v>
      </c>
      <c r="F21" s="3">
        <v>96.786865792349715</v>
      </c>
      <c r="G21" s="3">
        <v>90.249582989041102</v>
      </c>
      <c r="H21" s="3">
        <v>106.42186905479453</v>
      </c>
      <c r="I21" s="3">
        <v>108.22996939726029</v>
      </c>
      <c r="J21" s="3">
        <v>93.795774890710376</v>
      </c>
      <c r="K21" s="3">
        <v>115.7465578219178</v>
      </c>
      <c r="L21" s="3">
        <v>83.138042534246566</v>
      </c>
      <c r="M21" s="3">
        <v>71.308335956164385</v>
      </c>
      <c r="N21" s="3">
        <v>84.351028918032782</v>
      </c>
      <c r="O21" s="3">
        <v>87.797840750684927</v>
      </c>
      <c r="P21" s="3">
        <v>85.764781019178074</v>
      </c>
      <c r="Q21" s="3">
        <v>71.175411591780815</v>
      </c>
      <c r="R21" s="3">
        <v>52.759850603825136</v>
      </c>
      <c r="S21" s="3">
        <v>58.848752810958914</v>
      </c>
      <c r="T21" s="3">
        <v>55.435460172602745</v>
      </c>
      <c r="U21" s="3">
        <v>48.029502841095898</v>
      </c>
      <c r="V21" s="3">
        <v>49.402300519125681</v>
      </c>
      <c r="W21" s="3">
        <v>55.767252164383557</v>
      </c>
      <c r="X21" s="3">
        <v>52.414001597260281</v>
      </c>
      <c r="Y21" s="3">
        <v>21.628079635616441</v>
      </c>
    </row>
    <row r="22" spans="1:25" x14ac:dyDescent="0.2">
      <c r="A22" s="3" t="s">
        <v>49</v>
      </c>
      <c r="B22" s="3">
        <v>0</v>
      </c>
      <c r="C22" s="3">
        <v>0</v>
      </c>
      <c r="D22" s="3">
        <v>0</v>
      </c>
      <c r="E22" s="3">
        <v>0.15141053972602742</v>
      </c>
      <c r="F22" s="3">
        <v>0.551858019125683</v>
      </c>
      <c r="G22" s="3">
        <v>0</v>
      </c>
      <c r="H22" s="3">
        <v>0</v>
      </c>
      <c r="I22" s="3">
        <v>0</v>
      </c>
      <c r="J22" s="3">
        <v>0</v>
      </c>
      <c r="K22" s="3">
        <v>0.47309652054794521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</row>
    <row r="23" spans="1:25" x14ac:dyDescent="0.2">
      <c r="A23" s="3" t="s">
        <v>50</v>
      </c>
      <c r="B23" s="3">
        <v>31.505970631147544</v>
      </c>
      <c r="C23" s="3">
        <v>37.050077852054791</v>
      </c>
      <c r="D23" s="3">
        <v>10.220299846575342</v>
      </c>
      <c r="E23" s="3">
        <v>11.631830583561644</v>
      </c>
      <c r="F23" s="3">
        <v>25.37837397267759</v>
      </c>
      <c r="G23" s="3">
        <v>0</v>
      </c>
      <c r="H23" s="3">
        <v>3.9218259506849309</v>
      </c>
      <c r="I23" s="3">
        <v>1.2250265753424657E-2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</row>
    <row r="24" spans="1:25" x14ac:dyDescent="0.2">
      <c r="A24" s="3" t="s">
        <v>44</v>
      </c>
    </row>
    <row r="25" spans="1:25" x14ac:dyDescent="0.2">
      <c r="A25" s="2" t="s">
        <v>51</v>
      </c>
      <c r="B25" s="2">
        <v>149.25895102459015</v>
      </c>
      <c r="C25" s="2">
        <v>105.85161628493151</v>
      </c>
      <c r="D25" s="2">
        <v>108.00584778082192</v>
      </c>
      <c r="E25" s="2">
        <v>141.22575203835621</v>
      </c>
      <c r="F25" s="2">
        <v>145.26671098633881</v>
      </c>
      <c r="G25" s="2">
        <v>141.88990219726028</v>
      </c>
      <c r="H25" s="2">
        <v>149.34273910684934</v>
      </c>
      <c r="I25" s="2">
        <v>141.41065270410959</v>
      </c>
      <c r="J25" s="2">
        <v>152.09406363114755</v>
      </c>
      <c r="K25" s="2">
        <v>151.84038321095889</v>
      </c>
      <c r="L25" s="2">
        <v>126.41089442465756</v>
      </c>
      <c r="M25" s="2">
        <v>117.40014093972601</v>
      </c>
      <c r="N25" s="2">
        <v>127.7670152759563</v>
      </c>
      <c r="O25" s="2">
        <v>129.76329073424657</v>
      </c>
      <c r="P25" s="2">
        <v>111.46160520547946</v>
      </c>
      <c r="Q25" s="2">
        <v>129.41705359452055</v>
      </c>
      <c r="R25" s="2">
        <v>87.360853459016383</v>
      </c>
      <c r="S25" s="2">
        <v>44.581720794520542</v>
      </c>
      <c r="T25" s="2">
        <v>19.172900550684929</v>
      </c>
      <c r="U25" s="2">
        <v>58.038060600000001</v>
      </c>
      <c r="V25" s="2">
        <v>89.809569781420777</v>
      </c>
      <c r="W25" s="2">
        <v>74.486094282191786</v>
      </c>
      <c r="X25" s="2">
        <v>97.981669753424654</v>
      </c>
      <c r="Y25" s="2">
        <v>35.179640621917812</v>
      </c>
    </row>
    <row r="26" spans="1:25" x14ac:dyDescent="0.2">
      <c r="A26" s="3" t="s">
        <v>47</v>
      </c>
      <c r="B26" s="3">
        <v>45.740568084699454</v>
      </c>
      <c r="C26" s="3">
        <v>23.62806115890411</v>
      </c>
      <c r="D26" s="3">
        <v>40.415695608219188</v>
      </c>
      <c r="E26" s="3">
        <v>70.981567427397266</v>
      </c>
      <c r="F26" s="3">
        <v>101.85682614480876</v>
      </c>
      <c r="G26" s="3">
        <v>121.82165391232877</v>
      </c>
      <c r="H26" s="3">
        <v>126.21960107671234</v>
      </c>
      <c r="I26" s="3">
        <v>110.43422013972602</v>
      </c>
      <c r="J26" s="3">
        <v>119.83683109289613</v>
      </c>
      <c r="K26" s="3">
        <v>117.07281347397262</v>
      </c>
      <c r="L26" s="3">
        <v>100.049144</v>
      </c>
      <c r="M26" s="3">
        <v>94.289799986301375</v>
      </c>
      <c r="N26" s="3">
        <v>106.21592641803279</v>
      </c>
      <c r="O26" s="3">
        <v>112.52080772602741</v>
      </c>
      <c r="P26" s="3">
        <v>101.61716898082192</v>
      </c>
      <c r="Q26" s="3">
        <v>122.03258723287675</v>
      </c>
      <c r="R26" s="3">
        <v>85.234848874316938</v>
      </c>
      <c r="S26" s="3">
        <v>44.559326139726025</v>
      </c>
      <c r="T26" s="3">
        <v>19.135561153424657</v>
      </c>
      <c r="U26" s="3">
        <v>58.038060600000001</v>
      </c>
      <c r="V26" s="3">
        <v>89.809569781420777</v>
      </c>
      <c r="W26" s="3">
        <v>74.375394364383553</v>
      </c>
      <c r="X26" s="3">
        <v>97.981669753424654</v>
      </c>
      <c r="Y26" s="3">
        <v>35.179640621917812</v>
      </c>
    </row>
    <row r="27" spans="1:25" x14ac:dyDescent="0.2">
      <c r="A27" s="3" t="s">
        <v>48</v>
      </c>
      <c r="B27" s="3">
        <v>70.103398434426239</v>
      </c>
      <c r="C27" s="3">
        <v>63.404898323287661</v>
      </c>
      <c r="D27" s="3">
        <v>59.657222443835622</v>
      </c>
      <c r="E27" s="3">
        <v>52.582693824657532</v>
      </c>
      <c r="F27" s="3">
        <v>30.709393087431696</v>
      </c>
      <c r="G27" s="3">
        <v>15.905204841095889</v>
      </c>
      <c r="H27" s="3">
        <v>18.444646249315067</v>
      </c>
      <c r="I27" s="3">
        <v>30.975982172602738</v>
      </c>
      <c r="J27" s="3">
        <v>32.257232538251372</v>
      </c>
      <c r="K27" s="3">
        <v>34.489273224657531</v>
      </c>
      <c r="L27" s="3">
        <v>26.361750424657533</v>
      </c>
      <c r="M27" s="3">
        <v>23.110340953424657</v>
      </c>
      <c r="N27" s="3">
        <v>21.551088857923499</v>
      </c>
      <c r="O27" s="3">
        <v>17.242483008219178</v>
      </c>
      <c r="P27" s="3">
        <v>9.8444362246575352</v>
      </c>
      <c r="Q27" s="3">
        <v>7.3844663616438355</v>
      </c>
      <c r="R27" s="3">
        <v>2.1260045846994537</v>
      </c>
      <c r="S27" s="3">
        <v>2.239465479452055E-2</v>
      </c>
      <c r="T27" s="3">
        <v>3.7339397260273972E-2</v>
      </c>
      <c r="U27" s="3">
        <v>0</v>
      </c>
      <c r="V27" s="3">
        <v>0</v>
      </c>
      <c r="W27" s="3">
        <v>0.11069991780821918</v>
      </c>
      <c r="X27" s="3">
        <v>0</v>
      </c>
      <c r="Y27" s="3">
        <v>0</v>
      </c>
    </row>
    <row r="28" spans="1:25" x14ac:dyDescent="0.2">
      <c r="A28" s="3" t="s">
        <v>49</v>
      </c>
      <c r="B28" s="3">
        <v>0</v>
      </c>
      <c r="C28" s="3">
        <v>0</v>
      </c>
      <c r="D28" s="3">
        <v>0</v>
      </c>
      <c r="E28" s="3">
        <v>7.4790260273972606E-2</v>
      </c>
      <c r="F28" s="3">
        <v>0.39340321311475407</v>
      </c>
      <c r="G28" s="3">
        <v>0</v>
      </c>
      <c r="H28" s="3">
        <v>0</v>
      </c>
      <c r="I28" s="3">
        <v>0</v>
      </c>
      <c r="J28" s="3">
        <v>0</v>
      </c>
      <c r="K28" s="3">
        <v>0.27829651232876712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</row>
    <row r="29" spans="1:25" x14ac:dyDescent="0.2">
      <c r="A29" s="3" t="s">
        <v>50</v>
      </c>
      <c r="B29" s="3">
        <v>33.414984505464481</v>
      </c>
      <c r="C29" s="3">
        <v>18.818656802739728</v>
      </c>
      <c r="D29" s="3">
        <v>7.9329297287671245</v>
      </c>
      <c r="E29" s="3">
        <v>17.586700526027396</v>
      </c>
      <c r="F29" s="3">
        <v>12.307088540983605</v>
      </c>
      <c r="G29" s="3">
        <v>4.1630434438356154</v>
      </c>
      <c r="H29" s="3">
        <v>4.6784917808219175</v>
      </c>
      <c r="I29" s="3">
        <v>4.5039178082191783E-4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</row>
    <row r="30" spans="1:25" x14ac:dyDescent="0.2">
      <c r="A30" s="3" t="s">
        <v>44</v>
      </c>
    </row>
    <row r="31" spans="1:25" x14ac:dyDescent="0.2">
      <c r="A31" s="2" t="s">
        <v>52</v>
      </c>
      <c r="B31" s="2">
        <v>171.96632786885249</v>
      </c>
      <c r="C31" s="2">
        <v>176.9501645561644</v>
      </c>
      <c r="D31" s="2">
        <v>169.56781703013698</v>
      </c>
      <c r="E31" s="2">
        <v>176.62250144931505</v>
      </c>
      <c r="F31" s="2">
        <v>167.03260923224045</v>
      </c>
      <c r="G31" s="2">
        <v>162.55387157534247</v>
      </c>
      <c r="H31" s="2">
        <v>168.61558880000001</v>
      </c>
      <c r="I31" s="2">
        <v>170.05792056438358</v>
      </c>
      <c r="J31" s="2">
        <v>161.57837136612019</v>
      </c>
      <c r="K31" s="2">
        <v>167.11323819178082</v>
      </c>
      <c r="L31" s="2">
        <v>158.71454532328767</v>
      </c>
      <c r="M31" s="2">
        <v>151.92524930958905</v>
      </c>
      <c r="N31" s="2">
        <v>170.57845084972678</v>
      </c>
      <c r="O31" s="2">
        <v>182.7851665561644</v>
      </c>
      <c r="P31" s="2">
        <v>167.56011520273975</v>
      </c>
      <c r="Q31" s="2">
        <v>151.68365041369862</v>
      </c>
      <c r="R31" s="2">
        <v>112.49053378688525</v>
      </c>
      <c r="S31" s="2">
        <v>86.369520134246571</v>
      </c>
      <c r="T31" s="2">
        <v>26.196541597260271</v>
      </c>
      <c r="U31" s="2">
        <v>91.603568780821917</v>
      </c>
      <c r="V31" s="2">
        <v>78.469565453551908</v>
      </c>
      <c r="W31" s="2">
        <v>94.555184306849313</v>
      </c>
      <c r="X31" s="2">
        <v>111.82871367945206</v>
      </c>
      <c r="Y31" s="2">
        <v>47.465511835616439</v>
      </c>
    </row>
    <row r="32" spans="1:25" x14ac:dyDescent="0.2">
      <c r="A32" s="3" t="s">
        <v>47</v>
      </c>
      <c r="B32" s="3">
        <v>55.459502743169381</v>
      </c>
      <c r="C32" s="3">
        <v>54.561890260273984</v>
      </c>
      <c r="D32" s="3">
        <v>53.090679189041104</v>
      </c>
      <c r="E32" s="3">
        <v>56.461093939726034</v>
      </c>
      <c r="F32" s="3">
        <v>54.470704499999997</v>
      </c>
      <c r="G32" s="3">
        <v>53.700963323287681</v>
      </c>
      <c r="H32" s="3">
        <v>56.16551243835616</v>
      </c>
      <c r="I32" s="3">
        <v>56.655650967123286</v>
      </c>
      <c r="J32" s="3">
        <v>53.577730696721318</v>
      </c>
      <c r="K32" s="3">
        <v>55.367263734246578</v>
      </c>
      <c r="L32" s="3">
        <v>52.054298235616443</v>
      </c>
      <c r="M32" s="3">
        <v>56.925465191780823</v>
      </c>
      <c r="N32" s="3">
        <v>127.51388925136615</v>
      </c>
      <c r="O32" s="3">
        <v>121.4763705452055</v>
      </c>
      <c r="P32" s="3">
        <v>129.81889886575343</v>
      </c>
      <c r="Q32" s="3">
        <v>115.28112882739727</v>
      </c>
      <c r="R32" s="3">
        <v>98.42794359836067</v>
      </c>
      <c r="S32" s="3">
        <v>80.614443641095889</v>
      </c>
      <c r="T32" s="3">
        <v>23.267248389041093</v>
      </c>
      <c r="U32" s="3">
        <v>91.603568780821917</v>
      </c>
      <c r="V32" s="3">
        <v>62.096579540983605</v>
      </c>
      <c r="W32" s="3">
        <v>83.19402978904111</v>
      </c>
      <c r="X32" s="3">
        <v>104.99327925205478</v>
      </c>
      <c r="Y32" s="3">
        <v>44.7794356630137</v>
      </c>
    </row>
    <row r="33" spans="1:25" x14ac:dyDescent="0.2">
      <c r="A33" s="3" t="s">
        <v>48</v>
      </c>
      <c r="B33" s="3">
        <v>116.50682512568308</v>
      </c>
      <c r="C33" s="3">
        <v>122.3882742958904</v>
      </c>
      <c r="D33" s="3">
        <v>116.47713784109588</v>
      </c>
      <c r="E33" s="3">
        <v>119.9388096739726</v>
      </c>
      <c r="F33" s="3">
        <v>112.13609042622952</v>
      </c>
      <c r="G33" s="3">
        <v>108.85290825205477</v>
      </c>
      <c r="H33" s="3">
        <v>112.45007636164385</v>
      </c>
      <c r="I33" s="3">
        <v>113.40226959726027</v>
      </c>
      <c r="J33" s="3">
        <v>108.0006406693989</v>
      </c>
      <c r="K33" s="3">
        <v>111.37710036164383</v>
      </c>
      <c r="L33" s="3">
        <v>106.66024708767122</v>
      </c>
      <c r="M33" s="3">
        <v>94.999784117808218</v>
      </c>
      <c r="N33" s="3">
        <v>43.064561598360655</v>
      </c>
      <c r="O33" s="3">
        <v>61.308796010958915</v>
      </c>
      <c r="P33" s="3">
        <v>37.741216336986305</v>
      </c>
      <c r="Q33" s="3">
        <v>36.402521586301376</v>
      </c>
      <c r="R33" s="3">
        <v>14.06259018852459</v>
      </c>
      <c r="S33" s="3">
        <v>5.7550764931506855</v>
      </c>
      <c r="T33" s="3">
        <v>2.9292932082191783</v>
      </c>
      <c r="U33" s="3">
        <v>0</v>
      </c>
      <c r="V33" s="3">
        <v>16.372985912568307</v>
      </c>
      <c r="W33" s="3">
        <v>11.361154517808219</v>
      </c>
      <c r="X33" s="3">
        <v>6.8354344273972609</v>
      </c>
      <c r="Y33" s="3">
        <v>2.68607617260274</v>
      </c>
    </row>
    <row r="34" spans="1:25" x14ac:dyDescent="0.2">
      <c r="A34" s="3" t="s">
        <v>49</v>
      </c>
      <c r="B34" s="3">
        <v>0</v>
      </c>
      <c r="C34" s="3">
        <v>0</v>
      </c>
      <c r="D34" s="3">
        <v>0</v>
      </c>
      <c r="E34" s="3">
        <v>0.22259783561643837</v>
      </c>
      <c r="F34" s="3">
        <v>0.42581430601092896</v>
      </c>
      <c r="G34" s="3">
        <v>0</v>
      </c>
      <c r="H34" s="3">
        <v>0</v>
      </c>
      <c r="I34" s="3">
        <v>0</v>
      </c>
      <c r="J34" s="3">
        <v>0</v>
      </c>
      <c r="K34" s="3">
        <v>0.36887409589041092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</row>
    <row r="35" spans="1:25" x14ac:dyDescent="0.2">
      <c r="A35" s="3" t="s">
        <v>50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</row>
    <row r="36" spans="1:25" x14ac:dyDescent="0.2">
      <c r="A36" s="3" t="s">
        <v>44</v>
      </c>
    </row>
    <row r="37" spans="1:25" x14ac:dyDescent="0.2">
      <c r="A37" s="2" t="s">
        <v>53</v>
      </c>
      <c r="B37" s="2">
        <v>185.95042067759564</v>
      </c>
      <c r="C37" s="2">
        <v>185.67495616986304</v>
      </c>
      <c r="D37" s="2">
        <v>185.37184158356163</v>
      </c>
      <c r="E37" s="2">
        <v>184.99872316986304</v>
      </c>
      <c r="F37" s="2">
        <v>198.56149186612024</v>
      </c>
      <c r="G37" s="2">
        <v>197.00517308219179</v>
      </c>
      <c r="H37" s="2">
        <v>196.44224638630135</v>
      </c>
      <c r="I37" s="2">
        <v>187.6455430328767</v>
      </c>
      <c r="J37" s="2">
        <v>192.47844556284153</v>
      </c>
      <c r="K37" s="2">
        <v>192.06473455616438</v>
      </c>
      <c r="L37" s="2">
        <v>185.89842999999999</v>
      </c>
      <c r="M37" s="2">
        <v>170.71886591780824</v>
      </c>
      <c r="N37" s="2">
        <v>179.20259842349725</v>
      </c>
      <c r="O37" s="2">
        <v>194.51871530684932</v>
      </c>
      <c r="P37" s="2">
        <v>170.99276433698634</v>
      </c>
      <c r="Q37" s="2">
        <v>148.97830415616434</v>
      </c>
      <c r="R37" s="2">
        <v>170.9228852021858</v>
      </c>
      <c r="S37" s="2">
        <v>156.80420570410956</v>
      </c>
      <c r="T37" s="2">
        <v>140.46726581643836</v>
      </c>
      <c r="U37" s="2">
        <v>92.874062764383567</v>
      </c>
      <c r="V37" s="2">
        <v>96.504221469945364</v>
      </c>
      <c r="W37" s="2">
        <v>103.51456249863011</v>
      </c>
      <c r="X37" s="2">
        <v>129.61489317534247</v>
      </c>
      <c r="Y37" s="2">
        <v>50.966449635616442</v>
      </c>
    </row>
    <row r="38" spans="1:25" x14ac:dyDescent="0.2">
      <c r="A38" s="3" t="s">
        <v>47</v>
      </c>
      <c r="B38" s="3">
        <v>41.019694338797812</v>
      </c>
      <c r="C38" s="3">
        <v>32.433503284931518</v>
      </c>
      <c r="D38" s="3">
        <v>32.653361975342463</v>
      </c>
      <c r="E38" s="3">
        <v>40.560035558904111</v>
      </c>
      <c r="F38" s="3">
        <v>48.253414262295088</v>
      </c>
      <c r="G38" s="3">
        <v>49.897204123287672</v>
      </c>
      <c r="H38" s="3">
        <v>46.002840213698619</v>
      </c>
      <c r="I38" s="3">
        <v>38.325848589041094</v>
      </c>
      <c r="J38" s="3">
        <v>52.038523243169394</v>
      </c>
      <c r="K38" s="3">
        <v>44.550438257534246</v>
      </c>
      <c r="L38" s="3">
        <v>36.607535375342472</v>
      </c>
      <c r="M38" s="3">
        <v>30.924768224657541</v>
      </c>
      <c r="N38" s="3">
        <v>27.502306789617485</v>
      </c>
      <c r="O38" s="3">
        <v>27.225111043835618</v>
      </c>
      <c r="P38" s="3">
        <v>28.840092928767124</v>
      </c>
      <c r="Q38" s="3">
        <v>24.939363027397256</v>
      </c>
      <c r="R38" s="3">
        <v>31.472148833333339</v>
      </c>
      <c r="S38" s="3">
        <v>29.851779328767126</v>
      </c>
      <c r="T38" s="3">
        <v>27.53221446027397</v>
      </c>
      <c r="U38" s="3">
        <v>18.031446326027396</v>
      </c>
      <c r="V38" s="3">
        <v>20.572424333333334</v>
      </c>
      <c r="W38" s="3">
        <v>25.099533389041095</v>
      </c>
      <c r="X38" s="3">
        <v>30.90020363287671</v>
      </c>
      <c r="Y38" s="3">
        <v>12.274361005479451</v>
      </c>
    </row>
    <row r="39" spans="1:25" x14ac:dyDescent="0.2">
      <c r="A39" s="3" t="s">
        <v>48</v>
      </c>
      <c r="B39" s="3">
        <v>132.208395284153</v>
      </c>
      <c r="C39" s="3">
        <v>133.63945477260273</v>
      </c>
      <c r="D39" s="3">
        <v>137.71992101095893</v>
      </c>
      <c r="E39" s="3">
        <v>137.98488982191782</v>
      </c>
      <c r="F39" s="3">
        <v>148.64609107923496</v>
      </c>
      <c r="G39" s="3">
        <v>131.40073987123284</v>
      </c>
      <c r="H39" s="3">
        <v>130.13486287397262</v>
      </c>
      <c r="I39" s="3">
        <v>126.1248505260274</v>
      </c>
      <c r="J39" s="3">
        <v>124.80831246721313</v>
      </c>
      <c r="K39" s="3">
        <v>139.09060646849315</v>
      </c>
      <c r="L39" s="3">
        <v>147.84207578356165</v>
      </c>
      <c r="M39" s="3">
        <v>138.37658367123288</v>
      </c>
      <c r="N39" s="3">
        <v>150.39267201366121</v>
      </c>
      <c r="O39" s="3">
        <v>164.83034660821917</v>
      </c>
      <c r="P39" s="3">
        <v>139.50063572054796</v>
      </c>
      <c r="Q39" s="3">
        <v>123.11568317260274</v>
      </c>
      <c r="R39" s="3">
        <v>138.5432047240437</v>
      </c>
      <c r="S39" s="3">
        <v>126.38474772054796</v>
      </c>
      <c r="T39" s="3">
        <v>112.87111083561642</v>
      </c>
      <c r="U39" s="3">
        <v>74.788693369863012</v>
      </c>
      <c r="V39" s="3">
        <v>73.815788133879792</v>
      </c>
      <c r="W39" s="3">
        <v>72.338151128767123</v>
      </c>
      <c r="X39" s="3">
        <v>90.014930334246571</v>
      </c>
      <c r="Y39" s="3">
        <v>34.430113315068496</v>
      </c>
    </row>
    <row r="40" spans="1:25" x14ac:dyDescent="0.2">
      <c r="A40" s="3" t="s">
        <v>49</v>
      </c>
      <c r="B40" s="3">
        <v>1.666801316939891</v>
      </c>
      <c r="C40" s="3">
        <v>2.8444939397260272</v>
      </c>
      <c r="D40" s="3">
        <v>11.79643111506849</v>
      </c>
      <c r="E40" s="3">
        <v>5.1000015479452054</v>
      </c>
      <c r="F40" s="3">
        <v>0.64425458196721308</v>
      </c>
      <c r="G40" s="3">
        <v>14.078167728767124</v>
      </c>
      <c r="H40" s="3">
        <v>19.184273150684934</v>
      </c>
      <c r="I40" s="3">
        <v>19.536648263013696</v>
      </c>
      <c r="J40" s="3">
        <v>14.805446901639343</v>
      </c>
      <c r="K40" s="3">
        <v>7.483907819178083</v>
      </c>
      <c r="L40" s="3">
        <v>0.37063803835616438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2.1160090027322402</v>
      </c>
      <c r="W40" s="3">
        <v>6.0768779808219175</v>
      </c>
      <c r="X40" s="3">
        <v>8.699759208219179</v>
      </c>
      <c r="Y40" s="3">
        <v>4.2619753150684936</v>
      </c>
    </row>
    <row r="41" spans="1:25" x14ac:dyDescent="0.2">
      <c r="A41" s="3" t="s">
        <v>50</v>
      </c>
      <c r="B41" s="3">
        <v>11.055529737704918</v>
      </c>
      <c r="C41" s="3">
        <v>16.75750417260274</v>
      </c>
      <c r="D41" s="3">
        <v>3.2021274821917807</v>
      </c>
      <c r="E41" s="3">
        <v>1.3537962410958904</v>
      </c>
      <c r="F41" s="3">
        <v>1.0177319426229507</v>
      </c>
      <c r="G41" s="3">
        <v>1.6290613589041096</v>
      </c>
      <c r="H41" s="3">
        <v>1.1202701479452055</v>
      </c>
      <c r="I41" s="3">
        <v>3.6581956547945209</v>
      </c>
      <c r="J41" s="3">
        <v>0.82616295081967206</v>
      </c>
      <c r="K41" s="3">
        <v>0.93978201095890401</v>
      </c>
      <c r="L41" s="3">
        <v>1.0781808027397262</v>
      </c>
      <c r="M41" s="3">
        <v>1.4175140219178082</v>
      </c>
      <c r="N41" s="3">
        <v>1.307619620218579</v>
      </c>
      <c r="O41" s="3">
        <v>2.4632576547945209</v>
      </c>
      <c r="P41" s="3">
        <v>2.6520356876712325</v>
      </c>
      <c r="Q41" s="3">
        <v>0.92325795616438366</v>
      </c>
      <c r="R41" s="3">
        <v>0.90753164480874315</v>
      </c>
      <c r="S41" s="3">
        <v>0.56767865479452062</v>
      </c>
      <c r="T41" s="3">
        <v>6.3940520547945204E-2</v>
      </c>
      <c r="U41" s="3">
        <v>5.3923068493150678E-2</v>
      </c>
      <c r="V41" s="3">
        <v>0</v>
      </c>
      <c r="W41" s="3">
        <v>0</v>
      </c>
      <c r="X41" s="3">
        <v>0</v>
      </c>
      <c r="Y41" s="3">
        <v>0</v>
      </c>
    </row>
    <row r="42" spans="1:25" x14ac:dyDescent="0.2">
      <c r="A42" s="3" t="s">
        <v>44</v>
      </c>
    </row>
    <row r="43" spans="1:25" x14ac:dyDescent="0.2">
      <c r="A43" s="2" t="s">
        <v>54</v>
      </c>
      <c r="B43" s="2">
        <v>298.22320491803276</v>
      </c>
      <c r="C43" s="2">
        <v>292.78153428767126</v>
      </c>
      <c r="D43" s="2">
        <v>306.33561945205486</v>
      </c>
      <c r="E43" s="2">
        <v>306.20860498904113</v>
      </c>
      <c r="F43" s="2">
        <v>287.86252090710383</v>
      </c>
      <c r="G43" s="2">
        <v>292.69960257534251</v>
      </c>
      <c r="H43" s="2">
        <v>289.96561361095894</v>
      </c>
      <c r="I43" s="2">
        <v>271.526112769863</v>
      </c>
      <c r="J43" s="2">
        <v>279.35949879781418</v>
      </c>
      <c r="K43" s="2">
        <v>277.19030624383555</v>
      </c>
      <c r="L43" s="2">
        <v>269.96737526301365</v>
      </c>
      <c r="M43" s="2">
        <v>279.41094858356161</v>
      </c>
      <c r="N43" s="2">
        <v>256.70480324316941</v>
      </c>
      <c r="O43" s="2">
        <v>282.40295592602735</v>
      </c>
      <c r="P43" s="2">
        <v>269.64212341369858</v>
      </c>
      <c r="Q43" s="2">
        <v>239.73133696986304</v>
      </c>
      <c r="R43" s="2">
        <v>238.68475284972681</v>
      </c>
      <c r="S43" s="2">
        <v>136.99006574794518</v>
      </c>
      <c r="T43" s="2">
        <v>165.24119620273973</v>
      </c>
      <c r="U43" s="2">
        <v>125.1037066739726</v>
      </c>
      <c r="V43" s="2">
        <v>125.4585774344262</v>
      </c>
      <c r="W43" s="2">
        <v>176.67581439999998</v>
      </c>
      <c r="X43" s="2">
        <v>177.86946313150688</v>
      </c>
      <c r="Y43" s="2">
        <v>76.434153416438363</v>
      </c>
    </row>
    <row r="44" spans="1:25" x14ac:dyDescent="0.2">
      <c r="A44" s="3" t="s">
        <v>47</v>
      </c>
      <c r="B44" s="3">
        <v>113.01158142076503</v>
      </c>
      <c r="C44" s="3">
        <v>104.63542717808217</v>
      </c>
      <c r="D44" s="3">
        <v>83.20805014520549</v>
      </c>
      <c r="E44" s="3">
        <v>102.82261894794522</v>
      </c>
      <c r="F44" s="3">
        <v>106.32053199726775</v>
      </c>
      <c r="G44" s="3">
        <v>104.97739833150685</v>
      </c>
      <c r="H44" s="3">
        <v>91.107527175342469</v>
      </c>
      <c r="I44" s="3">
        <v>99.783849049315066</v>
      </c>
      <c r="J44" s="3">
        <v>86.26187820765027</v>
      </c>
      <c r="K44" s="3">
        <v>87.059790232876708</v>
      </c>
      <c r="L44" s="3">
        <v>91.861931460273979</v>
      </c>
      <c r="M44" s="3">
        <v>86.704758484931503</v>
      </c>
      <c r="N44" s="3">
        <v>83.073912849726781</v>
      </c>
      <c r="O44" s="3">
        <v>87.485206005479441</v>
      </c>
      <c r="P44" s="3">
        <v>86.363305082191786</v>
      </c>
      <c r="Q44" s="3">
        <v>80.283140189041092</v>
      </c>
      <c r="R44" s="3">
        <v>70.416876330601085</v>
      </c>
      <c r="S44" s="3">
        <v>39.72075667123287</v>
      </c>
      <c r="T44" s="3">
        <v>51.202996243835621</v>
      </c>
      <c r="U44" s="3">
        <v>40.715747720547952</v>
      </c>
      <c r="V44" s="3">
        <v>42.603297363387973</v>
      </c>
      <c r="W44" s="3">
        <v>68.185879416438354</v>
      </c>
      <c r="X44" s="3">
        <v>69.257900572602736</v>
      </c>
      <c r="Y44" s="3">
        <v>30.235751145205477</v>
      </c>
    </row>
    <row r="45" spans="1:25" x14ac:dyDescent="0.2">
      <c r="A45" s="3" t="s">
        <v>48</v>
      </c>
      <c r="B45" s="3">
        <v>185.21162349726774</v>
      </c>
      <c r="C45" s="3">
        <v>182.09645176712328</v>
      </c>
      <c r="D45" s="3">
        <v>180.90494827397262</v>
      </c>
      <c r="E45" s="3">
        <v>194.46643416986302</v>
      </c>
      <c r="F45" s="3">
        <v>174.21931777595626</v>
      </c>
      <c r="G45" s="3">
        <v>186.96107684657534</v>
      </c>
      <c r="H45" s="3">
        <v>167.09797577260275</v>
      </c>
      <c r="I45" s="3">
        <v>135.73207730958904</v>
      </c>
      <c r="J45" s="3">
        <v>142.47473836065572</v>
      </c>
      <c r="K45" s="3">
        <v>154.47146217534248</v>
      </c>
      <c r="L45" s="3">
        <v>177.44540038082192</v>
      </c>
      <c r="M45" s="3">
        <v>192.70619009863015</v>
      </c>
      <c r="N45" s="3">
        <v>173.6308903934426</v>
      </c>
      <c r="O45" s="3">
        <v>194.91774992054792</v>
      </c>
      <c r="P45" s="3">
        <v>183.27881833150687</v>
      </c>
      <c r="Q45" s="3">
        <v>159.44819678082192</v>
      </c>
      <c r="R45" s="3">
        <v>168.26787651912565</v>
      </c>
      <c r="S45" s="3">
        <v>97.269309076712318</v>
      </c>
      <c r="T45" s="3">
        <v>114.03819995890412</v>
      </c>
      <c r="U45" s="3">
        <v>84.387958953424658</v>
      </c>
      <c r="V45" s="3">
        <v>82.855280071038251</v>
      </c>
      <c r="W45" s="3">
        <v>108.48993498356161</v>
      </c>
      <c r="X45" s="3">
        <v>108.55177655342467</v>
      </c>
      <c r="Y45" s="3">
        <v>46.198402271232879</v>
      </c>
    </row>
    <row r="46" spans="1:25" x14ac:dyDescent="0.2">
      <c r="A46" s="3" t="s">
        <v>49</v>
      </c>
      <c r="B46" s="3">
        <v>0</v>
      </c>
      <c r="C46" s="3">
        <v>0</v>
      </c>
      <c r="D46" s="3">
        <v>0</v>
      </c>
      <c r="E46" s="3">
        <v>0.36576008219178086</v>
      </c>
      <c r="F46" s="3">
        <v>0.72314445355191248</v>
      </c>
      <c r="G46" s="3">
        <v>0</v>
      </c>
      <c r="H46" s="3">
        <v>0</v>
      </c>
      <c r="I46" s="3">
        <v>0</v>
      </c>
      <c r="J46" s="3">
        <v>0</v>
      </c>
      <c r="K46" s="3">
        <v>0.6327295342465753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</row>
    <row r="47" spans="1:25" x14ac:dyDescent="0.2">
      <c r="A47" s="3" t="s">
        <v>50</v>
      </c>
      <c r="B47" s="3">
        <v>0</v>
      </c>
      <c r="C47" s="3">
        <v>6.049655342465754</v>
      </c>
      <c r="D47" s="3">
        <v>42.22262103287671</v>
      </c>
      <c r="E47" s="3">
        <v>8.5537917890410959</v>
      </c>
      <c r="F47" s="3">
        <v>6.5995266803278696</v>
      </c>
      <c r="G47" s="3">
        <v>0.76112739726027401</v>
      </c>
      <c r="H47" s="3">
        <v>31.760110663013691</v>
      </c>
      <c r="I47" s="3">
        <v>36.010186410958909</v>
      </c>
      <c r="J47" s="3">
        <v>50.622882229508193</v>
      </c>
      <c r="K47" s="3">
        <v>35.026324301369861</v>
      </c>
      <c r="L47" s="3">
        <v>0.66004342191780829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5.9786005479452051E-2</v>
      </c>
      <c r="Y47" s="3">
        <v>0</v>
      </c>
    </row>
    <row r="48" spans="1:25" x14ac:dyDescent="0.2">
      <c r="A48" s="3" t="s">
        <v>44</v>
      </c>
    </row>
    <row r="49" spans="1:25" x14ac:dyDescent="0.2">
      <c r="A49" s="2" t="s">
        <v>55</v>
      </c>
      <c r="B49" s="2">
        <v>296.1951911748634</v>
      </c>
      <c r="C49" s="2">
        <v>290.25301659178081</v>
      </c>
      <c r="D49" s="2">
        <v>280.11740350410957</v>
      </c>
      <c r="E49" s="2">
        <v>267.8230975424658</v>
      </c>
      <c r="F49" s="2">
        <v>291.88837867486336</v>
      </c>
      <c r="G49" s="2">
        <v>295.63747302739722</v>
      </c>
      <c r="H49" s="2">
        <v>272.6559073315068</v>
      </c>
      <c r="I49" s="2">
        <v>288.92867718082192</v>
      </c>
      <c r="J49" s="2">
        <v>267.18897814480874</v>
      </c>
      <c r="K49" s="2">
        <v>289.51010412602744</v>
      </c>
      <c r="L49" s="2">
        <v>266.23398913698628</v>
      </c>
      <c r="M49" s="2">
        <v>276.63678613424656</v>
      </c>
      <c r="N49" s="2">
        <v>277.34650013934424</v>
      </c>
      <c r="O49" s="2">
        <v>245.82094767397263</v>
      </c>
      <c r="P49" s="2">
        <v>254.73502218630136</v>
      </c>
      <c r="Q49" s="2">
        <v>236.15863565205478</v>
      </c>
      <c r="R49" s="2">
        <v>201.56917503278689</v>
      </c>
      <c r="S49" s="2">
        <v>215.06683272328769</v>
      </c>
      <c r="T49" s="2">
        <v>142.7968710630137</v>
      </c>
      <c r="U49" s="2">
        <v>121.1537122520548</v>
      </c>
      <c r="V49" s="2">
        <v>97.681289833333338</v>
      </c>
      <c r="W49" s="2">
        <v>140.84931345205479</v>
      </c>
      <c r="X49" s="2">
        <v>179.73074378356165</v>
      </c>
      <c r="Y49" s="2">
        <v>86.627562216438363</v>
      </c>
    </row>
    <row r="50" spans="1:25" x14ac:dyDescent="0.2">
      <c r="A50" s="3" t="s">
        <v>47</v>
      </c>
      <c r="B50" s="3">
        <v>89.802254997267767</v>
      </c>
      <c r="C50" s="3">
        <v>70.564017186301385</v>
      </c>
      <c r="D50" s="3">
        <v>69.820554117808229</v>
      </c>
      <c r="E50" s="3">
        <v>76.299940117808205</v>
      </c>
      <c r="F50" s="3">
        <v>96.341627068306011</v>
      </c>
      <c r="G50" s="3">
        <v>99.209780835616442</v>
      </c>
      <c r="H50" s="3">
        <v>83.700710553424656</v>
      </c>
      <c r="I50" s="3">
        <v>76.394074561643833</v>
      </c>
      <c r="J50" s="3">
        <v>75.850971693989067</v>
      </c>
      <c r="K50" s="3">
        <v>76.067222605479458</v>
      </c>
      <c r="L50" s="3">
        <v>65.158645682191775</v>
      </c>
      <c r="M50" s="3">
        <v>65.052481430136979</v>
      </c>
      <c r="N50" s="3">
        <v>53.516059265027316</v>
      </c>
      <c r="O50" s="3">
        <v>42.72228180273973</v>
      </c>
      <c r="P50" s="3">
        <v>55.870471172602741</v>
      </c>
      <c r="Q50" s="3">
        <v>52.400030013698625</v>
      </c>
      <c r="R50" s="3">
        <v>44.370026964480878</v>
      </c>
      <c r="S50" s="3">
        <v>47.541631452054801</v>
      </c>
      <c r="T50" s="3">
        <v>32.391508923287667</v>
      </c>
      <c r="U50" s="3">
        <v>27.989291786301369</v>
      </c>
      <c r="V50" s="3">
        <v>21.47076269125683</v>
      </c>
      <c r="W50" s="3">
        <v>34.665018309589044</v>
      </c>
      <c r="X50" s="3">
        <v>43.70062077260274</v>
      </c>
      <c r="Y50" s="3">
        <v>21.500959616438358</v>
      </c>
    </row>
    <row r="51" spans="1:25" x14ac:dyDescent="0.2">
      <c r="A51" s="3" t="s">
        <v>48</v>
      </c>
      <c r="B51" s="3">
        <v>181.82913982240439</v>
      </c>
      <c r="C51" s="3">
        <v>182.74837188493152</v>
      </c>
      <c r="D51" s="3">
        <v>204.90325218082194</v>
      </c>
      <c r="E51" s="3">
        <v>188.98960334246576</v>
      </c>
      <c r="F51" s="3">
        <v>194.22891594262299</v>
      </c>
      <c r="G51" s="3">
        <v>195.12209024657534</v>
      </c>
      <c r="H51" s="3">
        <v>188.4154241260274</v>
      </c>
      <c r="I51" s="3">
        <v>207.38669733698629</v>
      </c>
      <c r="J51" s="3">
        <v>191.33800645081965</v>
      </c>
      <c r="K51" s="3">
        <v>212.82874332328768</v>
      </c>
      <c r="L51" s="3">
        <v>201.07534345479451</v>
      </c>
      <c r="M51" s="3">
        <v>211.44124029863008</v>
      </c>
      <c r="N51" s="3">
        <v>223.83044087431696</v>
      </c>
      <c r="O51" s="3">
        <v>201.53695636438357</v>
      </c>
      <c r="P51" s="3">
        <v>195.75381312328764</v>
      </c>
      <c r="Q51" s="3">
        <v>183.71680498356164</v>
      </c>
      <c r="R51" s="3">
        <v>157.19914806830599</v>
      </c>
      <c r="S51" s="3">
        <v>167.52520127123287</v>
      </c>
      <c r="T51" s="3">
        <v>110.40536213972602</v>
      </c>
      <c r="U51" s="3">
        <v>93.164420465753423</v>
      </c>
      <c r="V51" s="3">
        <v>70.370184071038253</v>
      </c>
      <c r="W51" s="3">
        <v>89.278922863013719</v>
      </c>
      <c r="X51" s="3">
        <v>111.87802532328767</v>
      </c>
      <c r="Y51" s="3">
        <v>53.244677290410955</v>
      </c>
    </row>
    <row r="52" spans="1:25" x14ac:dyDescent="0.2">
      <c r="A52" s="3" t="s">
        <v>49</v>
      </c>
      <c r="B52" s="3">
        <v>0</v>
      </c>
      <c r="C52" s="3">
        <v>0</v>
      </c>
      <c r="D52" s="3">
        <v>0</v>
      </c>
      <c r="E52" s="3">
        <v>0.37206887945205475</v>
      </c>
      <c r="F52" s="3">
        <v>0.72088712841530056</v>
      </c>
      <c r="G52" s="3">
        <v>0</v>
      </c>
      <c r="H52" s="3">
        <v>0</v>
      </c>
      <c r="I52" s="3">
        <v>0</v>
      </c>
      <c r="J52" s="3">
        <v>0</v>
      </c>
      <c r="K52" s="3">
        <v>0.61413819726027397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5.8403430710382516</v>
      </c>
      <c r="W52" s="3">
        <v>16.905372279452052</v>
      </c>
      <c r="X52" s="3">
        <v>24.152097687671226</v>
      </c>
      <c r="Y52" s="3">
        <v>11.88192530958904</v>
      </c>
    </row>
    <row r="53" spans="1:25" x14ac:dyDescent="0.2">
      <c r="A53" s="3" t="s">
        <v>50</v>
      </c>
      <c r="B53" s="3">
        <v>24.563796355191254</v>
      </c>
      <c r="C53" s="3">
        <v>36.940627520547949</v>
      </c>
      <c r="D53" s="3">
        <v>5.3935972054794519</v>
      </c>
      <c r="E53" s="3">
        <v>2.1614852027397258</v>
      </c>
      <c r="F53" s="3">
        <v>0.59694853551912563</v>
      </c>
      <c r="G53" s="3">
        <v>1.3056019452054795</v>
      </c>
      <c r="H53" s="3">
        <v>0.53977265205479441</v>
      </c>
      <c r="I53" s="3">
        <v>5.1479052821917808</v>
      </c>
      <c r="J53" s="3">
        <v>0</v>
      </c>
      <c r="K53" s="3">
        <v>0</v>
      </c>
      <c r="L53" s="3">
        <v>0</v>
      </c>
      <c r="M53" s="3">
        <v>0.14306440547945207</v>
      </c>
      <c r="N53" s="3">
        <v>0</v>
      </c>
      <c r="O53" s="3">
        <v>1.561709506849315</v>
      </c>
      <c r="P53" s="3">
        <v>3.1107378904109586</v>
      </c>
      <c r="Q53" s="3">
        <v>4.1800654794520546E-2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</row>
    <row r="54" spans="1:25" x14ac:dyDescent="0.2">
      <c r="A54" s="3" t="s">
        <v>44</v>
      </c>
    </row>
    <row r="55" spans="1:25" x14ac:dyDescent="0.2">
      <c r="A55" s="2" t="s">
        <v>56</v>
      </c>
    </row>
    <row r="56" spans="1:25" x14ac:dyDescent="0.2">
      <c r="A56" s="3" t="s">
        <v>47</v>
      </c>
      <c r="B56" s="3">
        <f t="shared" ref="B56:Y56" si="0">B50+B44+B38+B32+B26+B20</f>
        <v>379.6295008306011</v>
      </c>
      <c r="C56" s="3">
        <f t="shared" si="0"/>
        <v>333.12121723287675</v>
      </c>
      <c r="D56" s="3">
        <f t="shared" si="0"/>
        <v>344.84623490136994</v>
      </c>
      <c r="E56" s="3">
        <f t="shared" si="0"/>
        <v>424.33957621643833</v>
      </c>
      <c r="F56" s="3">
        <f t="shared" si="0"/>
        <v>495.06670619398903</v>
      </c>
      <c r="G56" s="3">
        <f t="shared" si="0"/>
        <v>531.66393907397264</v>
      </c>
      <c r="H56" s="3">
        <f t="shared" si="0"/>
        <v>498.95349093424659</v>
      </c>
      <c r="I56" s="3">
        <f t="shared" si="0"/>
        <v>483.57417663287674</v>
      </c>
      <c r="J56" s="3">
        <f t="shared" si="0"/>
        <v>502.11932462021849</v>
      </c>
      <c r="K56" s="3">
        <f t="shared" si="0"/>
        <v>481.10553170410952</v>
      </c>
      <c r="L56" s="3">
        <f t="shared" si="0"/>
        <v>439.49124043013705</v>
      </c>
      <c r="M56" s="3">
        <f t="shared" si="0"/>
        <v>433.14084119726022</v>
      </c>
      <c r="N56" s="3">
        <f t="shared" si="0"/>
        <v>501.13196903825133</v>
      </c>
      <c r="O56" s="3">
        <f t="shared" si="0"/>
        <v>492.41681306301376</v>
      </c>
      <c r="P56" s="3">
        <f t="shared" si="0"/>
        <v>497.47001903835616</v>
      </c>
      <c r="Q56" s="3">
        <f t="shared" si="0"/>
        <v>482.29383587123289</v>
      </c>
      <c r="R56" s="3">
        <f t="shared" si="0"/>
        <v>399.19546262568309</v>
      </c>
      <c r="S56" s="3">
        <f t="shared" si="0"/>
        <v>310.60962881917806</v>
      </c>
      <c r="T56" s="3">
        <f t="shared" si="0"/>
        <v>216.07561819726024</v>
      </c>
      <c r="U56" s="3">
        <f t="shared" si="0"/>
        <v>291.58410298630133</v>
      </c>
      <c r="V56" s="3">
        <f t="shared" si="0"/>
        <v>289.85811801092893</v>
      </c>
      <c r="W56" s="3">
        <f t="shared" si="0"/>
        <v>351.28400932876718</v>
      </c>
      <c r="X56" s="3">
        <f t="shared" si="0"/>
        <v>413.18375748767124</v>
      </c>
      <c r="Y56" s="3">
        <f t="shared" si="0"/>
        <v>171.10705846301371</v>
      </c>
    </row>
    <row r="57" spans="1:25" x14ac:dyDescent="0.2">
      <c r="A57" s="3" t="s">
        <v>48</v>
      </c>
      <c r="B57" s="3">
        <f t="shared" ref="B57:Y57" si="1">B51+B45+B33+B27+B21</f>
        <v>612.7109066830601</v>
      </c>
      <c r="C57" s="3">
        <f t="shared" si="1"/>
        <v>666.42290008493148</v>
      </c>
      <c r="D57" s="3">
        <f t="shared" si="1"/>
        <v>680.36798477534251</v>
      </c>
      <c r="E57" s="3">
        <f t="shared" si="1"/>
        <v>673.28009925479455</v>
      </c>
      <c r="F57" s="3">
        <f t="shared" si="1"/>
        <v>608.08058302459017</v>
      </c>
      <c r="G57" s="3">
        <f t="shared" si="1"/>
        <v>597.09086317534241</v>
      </c>
      <c r="H57" s="3">
        <f t="shared" si="1"/>
        <v>592.82999156438359</v>
      </c>
      <c r="I57" s="3">
        <f t="shared" si="1"/>
        <v>595.72699581369864</v>
      </c>
      <c r="J57" s="3">
        <f t="shared" si="1"/>
        <v>567.86639290983601</v>
      </c>
      <c r="K57" s="3">
        <f t="shared" si="1"/>
        <v>628.91313690684933</v>
      </c>
      <c r="L57" s="3">
        <f t="shared" si="1"/>
        <v>594.6807838821918</v>
      </c>
      <c r="M57" s="3">
        <f t="shared" si="1"/>
        <v>593.56589142465737</v>
      </c>
      <c r="N57" s="3">
        <f t="shared" si="1"/>
        <v>546.42801064207652</v>
      </c>
      <c r="O57" s="3">
        <f t="shared" si="1"/>
        <v>562.80382605479451</v>
      </c>
      <c r="P57" s="3">
        <f t="shared" si="1"/>
        <v>512.38306503561648</v>
      </c>
      <c r="Q57" s="3">
        <f t="shared" si="1"/>
        <v>458.12740130410953</v>
      </c>
      <c r="R57" s="3">
        <f t="shared" si="1"/>
        <v>394.41546996448085</v>
      </c>
      <c r="S57" s="3">
        <f t="shared" si="1"/>
        <v>329.42073430684934</v>
      </c>
      <c r="T57" s="3">
        <f t="shared" si="1"/>
        <v>282.84565487671233</v>
      </c>
      <c r="U57" s="3">
        <f t="shared" si="1"/>
        <v>225.58188226027397</v>
      </c>
      <c r="V57" s="3">
        <f t="shared" si="1"/>
        <v>219.00075057377049</v>
      </c>
      <c r="W57" s="3">
        <f t="shared" si="1"/>
        <v>265.00796444657533</v>
      </c>
      <c r="X57" s="3">
        <f t="shared" si="1"/>
        <v>279.6792379013699</v>
      </c>
      <c r="Y57" s="3">
        <f t="shared" si="1"/>
        <v>123.75723536986301</v>
      </c>
    </row>
    <row r="58" spans="1:25" x14ac:dyDescent="0.2">
      <c r="A58" s="3" t="s">
        <v>49</v>
      </c>
      <c r="B58" s="3">
        <f t="shared" ref="B58:Y59" si="2">B52+B46+B40+B34+B28+B22</f>
        <v>1.666801316939891</v>
      </c>
      <c r="C58" s="3">
        <f t="shared" si="2"/>
        <v>2.8444939397260272</v>
      </c>
      <c r="D58" s="3">
        <f t="shared" si="2"/>
        <v>11.79643111506849</v>
      </c>
      <c r="E58" s="3">
        <f t="shared" si="2"/>
        <v>6.2866291452054801</v>
      </c>
      <c r="F58" s="3">
        <f t="shared" si="2"/>
        <v>3.4593617021857921</v>
      </c>
      <c r="G58" s="3">
        <f t="shared" si="2"/>
        <v>14.078167728767124</v>
      </c>
      <c r="H58" s="3">
        <f t="shared" si="2"/>
        <v>19.184273150684934</v>
      </c>
      <c r="I58" s="3">
        <f t="shared" si="2"/>
        <v>19.536648263013696</v>
      </c>
      <c r="J58" s="3">
        <f t="shared" si="2"/>
        <v>14.805446901639343</v>
      </c>
      <c r="K58" s="3">
        <f t="shared" si="2"/>
        <v>9.8510426794520551</v>
      </c>
      <c r="L58" s="3">
        <f t="shared" si="2"/>
        <v>0.37063803835616438</v>
      </c>
      <c r="M58" s="3">
        <f t="shared" si="2"/>
        <v>0</v>
      </c>
      <c r="N58" s="3">
        <f t="shared" si="2"/>
        <v>0</v>
      </c>
      <c r="O58" s="3">
        <f t="shared" si="2"/>
        <v>0</v>
      </c>
      <c r="P58" s="3">
        <f t="shared" si="2"/>
        <v>0</v>
      </c>
      <c r="Q58" s="3">
        <f t="shared" si="2"/>
        <v>0</v>
      </c>
      <c r="R58" s="3">
        <f t="shared" si="2"/>
        <v>0</v>
      </c>
      <c r="S58" s="3">
        <f t="shared" si="2"/>
        <v>0</v>
      </c>
      <c r="T58" s="3">
        <f t="shared" si="2"/>
        <v>0</v>
      </c>
      <c r="U58" s="3">
        <f t="shared" si="2"/>
        <v>0</v>
      </c>
      <c r="V58" s="3">
        <f t="shared" si="2"/>
        <v>7.9563520737704918</v>
      </c>
      <c r="W58" s="3">
        <f t="shared" si="2"/>
        <v>22.982250260273972</v>
      </c>
      <c r="X58" s="3">
        <f t="shared" si="2"/>
        <v>32.851856895890407</v>
      </c>
      <c r="Y58" s="3">
        <f t="shared" si="2"/>
        <v>16.143900624657533</v>
      </c>
    </row>
    <row r="59" spans="1:25" x14ac:dyDescent="0.2">
      <c r="A59" s="3" t="s">
        <v>50</v>
      </c>
      <c r="B59" s="3">
        <f t="shared" si="2"/>
        <v>100.54028122950821</v>
      </c>
      <c r="C59" s="3">
        <f t="shared" si="2"/>
        <v>115.61652169041096</v>
      </c>
      <c r="D59" s="3">
        <f t="shared" si="2"/>
        <v>68.971575295890403</v>
      </c>
      <c r="E59" s="3">
        <f t="shared" si="2"/>
        <v>41.287604342465755</v>
      </c>
      <c r="F59" s="3">
        <f t="shared" si="2"/>
        <v>45.899669672131139</v>
      </c>
      <c r="G59" s="3">
        <f t="shared" si="2"/>
        <v>7.8588341452054786</v>
      </c>
      <c r="H59" s="3">
        <f t="shared" si="2"/>
        <v>42.020471194520539</v>
      </c>
      <c r="I59" s="3">
        <f t="shared" si="2"/>
        <v>44.828988005479452</v>
      </c>
      <c r="J59" s="3">
        <f t="shared" si="2"/>
        <v>51.449045180327865</v>
      </c>
      <c r="K59" s="3">
        <f t="shared" si="2"/>
        <v>35.966106312328762</v>
      </c>
      <c r="L59" s="3">
        <f t="shared" si="2"/>
        <v>1.7382242246575346</v>
      </c>
      <c r="M59" s="3">
        <f t="shared" si="2"/>
        <v>1.5605784273972603</v>
      </c>
      <c r="N59" s="3">
        <f t="shared" si="2"/>
        <v>1.307619620218579</v>
      </c>
      <c r="O59" s="3">
        <f t="shared" si="2"/>
        <v>4.0249671616438363</v>
      </c>
      <c r="P59" s="3">
        <f t="shared" si="2"/>
        <v>5.7627735780821912</v>
      </c>
      <c r="Q59" s="3">
        <f t="shared" si="2"/>
        <v>0.96505861095890422</v>
      </c>
      <c r="R59" s="3">
        <f t="shared" si="2"/>
        <v>0.90753164480874315</v>
      </c>
      <c r="S59" s="3">
        <f t="shared" si="2"/>
        <v>0.56767865479452062</v>
      </c>
      <c r="T59" s="3">
        <f t="shared" si="2"/>
        <v>6.3940520547945204E-2</v>
      </c>
      <c r="U59" s="3">
        <f t="shared" si="2"/>
        <v>5.3923068493150678E-2</v>
      </c>
      <c r="V59" s="3">
        <f t="shared" si="2"/>
        <v>0</v>
      </c>
      <c r="W59" s="3">
        <f t="shared" si="2"/>
        <v>0</v>
      </c>
      <c r="X59" s="3">
        <f t="shared" si="2"/>
        <v>5.9786005479452051E-2</v>
      </c>
      <c r="Y59" s="3">
        <f t="shared" si="2"/>
        <v>0</v>
      </c>
    </row>
    <row r="61" spans="1:25" x14ac:dyDescent="0.2">
      <c r="A61" s="2" t="s">
        <v>57</v>
      </c>
    </row>
    <row r="62" spans="1:25" x14ac:dyDescent="0.2">
      <c r="A62" s="3" t="s">
        <v>47</v>
      </c>
      <c r="B62" s="3">
        <f>B56/B17</f>
        <v>0.30930009478323589</v>
      </c>
      <c r="C62" s="3">
        <f t="shared" ref="C62:Y62" si="3">C56/C17</f>
        <v>0.26609358572358432</v>
      </c>
      <c r="D62" s="3">
        <f t="shared" si="3"/>
        <v>0.27689610334366033</v>
      </c>
      <c r="E62" s="3">
        <f t="shared" si="3"/>
        <v>0.33000458641754432</v>
      </c>
      <c r="F62" s="3">
        <f t="shared" si="3"/>
        <v>0.37983554983604806</v>
      </c>
      <c r="G62" s="3">
        <f t="shared" si="3"/>
        <v>0.41393961262870343</v>
      </c>
      <c r="H62" s="3">
        <f t="shared" si="3"/>
        <v>0.38853334248703303</v>
      </c>
      <c r="I62" s="3">
        <f t="shared" si="3"/>
        <v>0.38082954247934636</v>
      </c>
      <c r="J62" s="3">
        <f t="shared" si="3"/>
        <v>0.39817605415556634</v>
      </c>
      <c r="K62" s="3">
        <f t="shared" si="3"/>
        <v>0.37153117178003031</v>
      </c>
      <c r="L62" s="3">
        <f t="shared" si="3"/>
        <v>0.37115338051938612</v>
      </c>
      <c r="M62" s="3">
        <f t="shared" si="3"/>
        <v>0.37127082493412655</v>
      </c>
      <c r="N62" s="3">
        <f t="shared" si="3"/>
        <v>0.4178675647189467</v>
      </c>
      <c r="O62" s="3">
        <f t="shared" si="3"/>
        <v>0.4022763554021071</v>
      </c>
      <c r="P62" s="3">
        <f t="shared" si="3"/>
        <v>0.43066653613947536</v>
      </c>
      <c r="Q62" s="3">
        <f t="shared" si="3"/>
        <v>0.45306992885341763</v>
      </c>
      <c r="R62" s="3">
        <f t="shared" si="3"/>
        <v>0.4278339534310216</v>
      </c>
      <c r="S62" s="3">
        <f t="shared" si="3"/>
        <v>0.40497600868086137</v>
      </c>
      <c r="T62" s="3">
        <f t="shared" si="3"/>
        <v>0.35314764197053289</v>
      </c>
      <c r="U62" s="3">
        <f t="shared" si="3"/>
        <v>0.49253355805374466</v>
      </c>
      <c r="V62" s="3">
        <f t="shared" si="3"/>
        <v>0.4907600747268509</v>
      </c>
      <c r="W62" s="3">
        <f t="shared" si="3"/>
        <v>0.49364516636971079</v>
      </c>
      <c r="X62" s="3">
        <f t="shared" si="3"/>
        <v>0.50648325668622995</v>
      </c>
      <c r="Y62" s="3">
        <f t="shared" si="3"/>
        <v>0.49533318862727616</v>
      </c>
    </row>
    <row r="63" spans="1:25" x14ac:dyDescent="0.2">
      <c r="A63" s="3" t="s">
        <v>48</v>
      </c>
      <c r="B63" s="3">
        <f>B57/B17</f>
        <v>0.49920130310514788</v>
      </c>
      <c r="C63" s="3">
        <f t="shared" ref="C63:Y63" si="4">C57/C17</f>
        <v>0.53233132541041894</v>
      </c>
      <c r="D63" s="3">
        <f t="shared" si="4"/>
        <v>0.54630506224884035</v>
      </c>
      <c r="E63" s="3">
        <f t="shared" si="4"/>
        <v>0.52360310739532312</v>
      </c>
      <c r="F63" s="3">
        <f t="shared" si="4"/>
        <v>0.46654444685534024</v>
      </c>
      <c r="G63" s="3">
        <f t="shared" si="4"/>
        <v>0.46487930145766582</v>
      </c>
      <c r="H63" s="3">
        <f t="shared" si="4"/>
        <v>0.4616346459823118</v>
      </c>
      <c r="I63" s="3">
        <f t="shared" si="4"/>
        <v>0.46915333824900135</v>
      </c>
      <c r="J63" s="3">
        <f t="shared" si="4"/>
        <v>0.45031288088227533</v>
      </c>
      <c r="K63" s="3">
        <f t="shared" si="4"/>
        <v>0.48567480376958727</v>
      </c>
      <c r="L63" s="3">
        <f t="shared" si="4"/>
        <v>0.50221201917875302</v>
      </c>
      <c r="M63" s="3">
        <f t="shared" si="4"/>
        <v>0.50878069487248045</v>
      </c>
      <c r="N63" s="3">
        <f t="shared" si="4"/>
        <v>0.45563754900616704</v>
      </c>
      <c r="O63" s="3">
        <f t="shared" si="4"/>
        <v>0.4597785167881987</v>
      </c>
      <c r="P63" s="3">
        <f t="shared" si="4"/>
        <v>0.44357696212925463</v>
      </c>
      <c r="Q63" s="3">
        <f t="shared" si="4"/>
        <v>0.43036782491674069</v>
      </c>
      <c r="R63" s="3">
        <f t="shared" si="4"/>
        <v>0.42271104160190837</v>
      </c>
      <c r="S63" s="3">
        <f t="shared" si="4"/>
        <v>0.42950212027705603</v>
      </c>
      <c r="T63" s="3">
        <f t="shared" si="4"/>
        <v>0.46227462818194376</v>
      </c>
      <c r="U63" s="3">
        <f t="shared" si="4"/>
        <v>0.38104494025633984</v>
      </c>
      <c r="V63" s="3">
        <f t="shared" si="4"/>
        <v>0.37079114931936352</v>
      </c>
      <c r="W63" s="3">
        <f t="shared" si="4"/>
        <v>0.37240494080131487</v>
      </c>
      <c r="X63" s="3">
        <f t="shared" si="4"/>
        <v>0.34283257430329994</v>
      </c>
      <c r="Y63" s="3">
        <f t="shared" si="4"/>
        <v>0.35826146835842737</v>
      </c>
    </row>
    <row r="64" spans="1:25" x14ac:dyDescent="0.2">
      <c r="A64" s="3" t="s">
        <v>49</v>
      </c>
      <c r="B64" s="3">
        <f>B58/B17</f>
        <v>1.3580130210807211E-3</v>
      </c>
      <c r="C64" s="3">
        <f t="shared" ref="C64:Y64" si="5">C58/C17</f>
        <v>2.2721506551819921E-3</v>
      </c>
      <c r="D64" s="3">
        <f t="shared" si="5"/>
        <v>9.4720065888456023E-3</v>
      </c>
      <c r="E64" s="3">
        <f t="shared" si="5"/>
        <v>4.8890477516191832E-3</v>
      </c>
      <c r="F64" s="3">
        <f t="shared" si="5"/>
        <v>2.6541646565839323E-3</v>
      </c>
      <c r="G64" s="3">
        <f t="shared" si="5"/>
        <v>1.0960892526052948E-2</v>
      </c>
      <c r="H64" s="3">
        <f t="shared" si="5"/>
        <v>1.493872656640483E-2</v>
      </c>
      <c r="I64" s="3">
        <f t="shared" si="5"/>
        <v>1.5385711601452771E-2</v>
      </c>
      <c r="J64" s="3">
        <f t="shared" si="5"/>
        <v>1.1740584634465853E-2</v>
      </c>
      <c r="K64" s="3">
        <f t="shared" si="5"/>
        <v>7.6074149822972165E-3</v>
      </c>
      <c r="L64" s="3">
        <f t="shared" si="5"/>
        <v>3.1300637698792054E-4</v>
      </c>
      <c r="M64" s="3">
        <f t="shared" si="5"/>
        <v>0</v>
      </c>
      <c r="N64" s="3">
        <f t="shared" si="5"/>
        <v>0</v>
      </c>
      <c r="O64" s="3">
        <f t="shared" si="5"/>
        <v>0</v>
      </c>
      <c r="P64" s="3">
        <f t="shared" si="5"/>
        <v>0</v>
      </c>
      <c r="Q64" s="3">
        <f t="shared" si="5"/>
        <v>0</v>
      </c>
      <c r="R64" s="3">
        <f t="shared" si="5"/>
        <v>0</v>
      </c>
      <c r="S64" s="3">
        <f t="shared" si="5"/>
        <v>0</v>
      </c>
      <c r="T64" s="3">
        <f t="shared" si="5"/>
        <v>0</v>
      </c>
      <c r="U64" s="3">
        <f t="shared" si="5"/>
        <v>0</v>
      </c>
      <c r="V64" s="3">
        <f t="shared" si="5"/>
        <v>1.3470935246083116E-2</v>
      </c>
      <c r="W64" s="3">
        <f t="shared" si="5"/>
        <v>3.2296023878119091E-2</v>
      </c>
      <c r="X64" s="3">
        <f t="shared" si="5"/>
        <v>4.0270013443878018E-2</v>
      </c>
      <c r="Y64" s="3">
        <f t="shared" si="5"/>
        <v>4.6734540615237262E-2</v>
      </c>
    </row>
    <row r="65" spans="1:25" x14ac:dyDescent="0.2">
      <c r="A65" s="3" t="s">
        <v>50</v>
      </c>
      <c r="B65" s="3">
        <f>B59/B17</f>
        <v>8.1914388754777759E-2</v>
      </c>
      <c r="C65" s="3">
        <f t="shared" ref="C65:Y65" si="6">C59/C17</f>
        <v>9.2353213286871183E-2</v>
      </c>
      <c r="D65" s="3">
        <f t="shared" si="6"/>
        <v>5.5381090202037894E-2</v>
      </c>
      <c r="E65" s="3">
        <f t="shared" si="6"/>
        <v>3.2108951318405923E-2</v>
      </c>
      <c r="F65" s="3">
        <f t="shared" si="6"/>
        <v>3.5216115422585841E-2</v>
      </c>
      <c r="G65" s="3">
        <f t="shared" si="6"/>
        <v>6.118682353077492E-3</v>
      </c>
      <c r="H65" s="3">
        <f t="shared" si="6"/>
        <v>3.272119430513952E-2</v>
      </c>
      <c r="I65" s="3">
        <f t="shared" si="6"/>
        <v>3.5304207331360131E-2</v>
      </c>
      <c r="J65" s="3">
        <f t="shared" si="6"/>
        <v>4.0798624541027118E-2</v>
      </c>
      <c r="K65" s="3">
        <f t="shared" si="6"/>
        <v>2.7774633094019167E-2</v>
      </c>
      <c r="L65" s="3">
        <f t="shared" si="6"/>
        <v>1.4679423336194744E-3</v>
      </c>
      <c r="M65" s="3">
        <f t="shared" si="6"/>
        <v>1.337664761680404E-3</v>
      </c>
      <c r="N65" s="3">
        <f t="shared" si="6"/>
        <v>1.090355156004314E-3</v>
      </c>
      <c r="O65" s="3">
        <f t="shared" si="6"/>
        <v>3.2881678233680585E-3</v>
      </c>
      <c r="P65" s="3">
        <f t="shared" si="6"/>
        <v>4.9889111714235632E-3</v>
      </c>
      <c r="Q65" s="3">
        <f t="shared" si="6"/>
        <v>9.0658226103322364E-4</v>
      </c>
      <c r="R65" s="3">
        <f t="shared" si="6"/>
        <v>9.7263843859457196E-4</v>
      </c>
      <c r="S65" s="3">
        <f t="shared" si="6"/>
        <v>7.4014523215518212E-4</v>
      </c>
      <c r="T65" s="3">
        <f t="shared" si="6"/>
        <v>1.0450250817869263E-4</v>
      </c>
      <c r="U65" s="3">
        <f t="shared" si="6"/>
        <v>9.1084940893897161E-5</v>
      </c>
      <c r="V65" s="3">
        <f t="shared" si="6"/>
        <v>0</v>
      </c>
      <c r="W65" s="3">
        <f t="shared" si="6"/>
        <v>0</v>
      </c>
      <c r="X65" s="3">
        <f t="shared" si="6"/>
        <v>7.3286062703946422E-5</v>
      </c>
      <c r="Y65" s="3">
        <f t="shared" si="6"/>
        <v>0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83"/>
  <sheetViews>
    <sheetView workbookViewId="0">
      <selection activeCell="A6" sqref="A6:XFD7"/>
    </sheetView>
  </sheetViews>
  <sheetFormatPr baseColWidth="10" defaultRowHeight="15" x14ac:dyDescent="0.25"/>
  <cols>
    <col min="3" max="3" width="16" customWidth="1"/>
    <col min="4" max="4" width="17.140625" customWidth="1"/>
  </cols>
  <sheetData>
    <row r="1" spans="1:12" x14ac:dyDescent="0.25">
      <c r="A1" s="8" t="s">
        <v>393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18.75" x14ac:dyDescent="0.3">
      <c r="A2" s="10" t="s">
        <v>389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x14ac:dyDescent="0.25">
      <c r="A3" s="9" t="s">
        <v>390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ht="15.75" x14ac:dyDescent="0.25">
      <c r="A4" s="11" t="s">
        <v>391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 x14ac:dyDescent="0.25">
      <c r="A5" s="12" t="s">
        <v>392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s="7" customFormat="1" x14ac:dyDescent="0.25">
      <c r="A6" s="8" t="s">
        <v>394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s="7" customFormat="1" x14ac:dyDescent="0.25">
      <c r="A7" s="12" t="s">
        <v>395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10" spans="1:12" x14ac:dyDescent="0.25">
      <c r="C10" t="s">
        <v>25</v>
      </c>
      <c r="D10" t="s">
        <v>26</v>
      </c>
      <c r="E10" t="s">
        <v>24</v>
      </c>
    </row>
    <row r="11" spans="1:12" x14ac:dyDescent="0.25">
      <c r="B11" s="1">
        <v>36526</v>
      </c>
      <c r="C11">
        <v>-237.48227312885558</v>
      </c>
      <c r="D11">
        <v>580.19798686915703</v>
      </c>
      <c r="E11">
        <v>342.71571374030145</v>
      </c>
    </row>
    <row r="12" spans="1:12" x14ac:dyDescent="0.25">
      <c r="B12" s="1">
        <v>36557</v>
      </c>
      <c r="C12">
        <v>-229.89603540860082</v>
      </c>
      <c r="D12">
        <v>518.70933514360297</v>
      </c>
      <c r="E12">
        <v>288.81329973500215</v>
      </c>
    </row>
    <row r="13" spans="1:12" x14ac:dyDescent="0.25">
      <c r="B13" s="1">
        <v>36586</v>
      </c>
      <c r="C13">
        <v>-261.31306470840269</v>
      </c>
      <c r="D13">
        <v>573.77248122185972</v>
      </c>
      <c r="E13">
        <v>312.45941651345703</v>
      </c>
    </row>
    <row r="14" spans="1:12" x14ac:dyDescent="0.25">
      <c r="B14" s="1">
        <v>36617</v>
      </c>
      <c r="C14">
        <v>-247.92363765716146</v>
      </c>
      <c r="D14">
        <v>563.18624590941818</v>
      </c>
      <c r="E14">
        <v>315.26260825225671</v>
      </c>
    </row>
    <row r="15" spans="1:12" x14ac:dyDescent="0.25">
      <c r="B15" s="1">
        <v>36647</v>
      </c>
      <c r="C15">
        <v>-269.51254429194142</v>
      </c>
      <c r="D15">
        <v>581.7620269309208</v>
      </c>
      <c r="E15">
        <v>312.24948263897937</v>
      </c>
    </row>
    <row r="16" spans="1:12" x14ac:dyDescent="0.25">
      <c r="B16" s="1">
        <v>36678</v>
      </c>
      <c r="C16">
        <v>-249.89359525735193</v>
      </c>
      <c r="D16">
        <v>565.92738321316369</v>
      </c>
      <c r="E16">
        <v>316.03378795581176</v>
      </c>
    </row>
    <row r="17" spans="2:5" x14ac:dyDescent="0.25">
      <c r="B17" s="1">
        <v>36708</v>
      </c>
      <c r="C17">
        <v>-242.5779016579734</v>
      </c>
      <c r="D17">
        <v>550.45331495641381</v>
      </c>
      <c r="E17">
        <v>307.87541329844044</v>
      </c>
    </row>
    <row r="18" spans="2:5" x14ac:dyDescent="0.25">
      <c r="B18" s="1">
        <v>36739</v>
      </c>
      <c r="C18">
        <v>-264.27308935367489</v>
      </c>
      <c r="D18">
        <v>605.26086993186686</v>
      </c>
      <c r="E18">
        <v>340.98778057819197</v>
      </c>
    </row>
    <row r="19" spans="2:5" x14ac:dyDescent="0.25">
      <c r="B19" s="1">
        <v>36770</v>
      </c>
      <c r="C19">
        <v>-246.78668272569632</v>
      </c>
      <c r="D19">
        <v>587.65822799367277</v>
      </c>
      <c r="E19">
        <v>340.87154526797644</v>
      </c>
    </row>
    <row r="20" spans="2:5" x14ac:dyDescent="0.25">
      <c r="B20" s="1">
        <v>36800</v>
      </c>
      <c r="C20">
        <v>-257.65534279780445</v>
      </c>
      <c r="D20">
        <v>547.53650194030035</v>
      </c>
      <c r="E20">
        <v>289.8811591424959</v>
      </c>
    </row>
    <row r="21" spans="2:5" x14ac:dyDescent="0.25">
      <c r="B21" s="1">
        <v>36831</v>
      </c>
      <c r="C21">
        <v>-242.16832880223978</v>
      </c>
      <c r="D21">
        <v>549.07780887988372</v>
      </c>
      <c r="E21">
        <v>306.90948007764393</v>
      </c>
    </row>
    <row r="22" spans="2:5" x14ac:dyDescent="0.25">
      <c r="B22" s="1">
        <v>36861</v>
      </c>
      <c r="C22">
        <v>-249.96750374109934</v>
      </c>
      <c r="D22">
        <v>582.34672488903414</v>
      </c>
      <c r="E22">
        <v>332.3792211479348</v>
      </c>
    </row>
    <row r="23" spans="2:5" x14ac:dyDescent="0.25">
      <c r="B23" s="1">
        <v>36892</v>
      </c>
      <c r="C23">
        <v>-252.83556662875452</v>
      </c>
      <c r="D23">
        <v>590.87309620203575</v>
      </c>
      <c r="E23">
        <v>338.03752957328123</v>
      </c>
    </row>
    <row r="24" spans="2:5" x14ac:dyDescent="0.25">
      <c r="B24" s="1">
        <v>36923</v>
      </c>
      <c r="C24">
        <v>-230.89152447411942</v>
      </c>
      <c r="D24">
        <v>542.18820957789092</v>
      </c>
      <c r="E24">
        <v>311.29668510377149</v>
      </c>
    </row>
    <row r="25" spans="2:5" x14ac:dyDescent="0.25">
      <c r="B25" s="1">
        <v>36951</v>
      </c>
      <c r="C25">
        <v>-262.68658597593458</v>
      </c>
      <c r="D25">
        <v>603.01114832996586</v>
      </c>
      <c r="E25">
        <v>340.32456235403129</v>
      </c>
    </row>
    <row r="26" spans="2:5" x14ac:dyDescent="0.25">
      <c r="B26" s="1">
        <v>36982</v>
      </c>
      <c r="C26">
        <v>-238.96460723789306</v>
      </c>
      <c r="D26">
        <v>557.10188159921461</v>
      </c>
      <c r="E26">
        <v>318.13727436132154</v>
      </c>
    </row>
    <row r="27" spans="2:5" x14ac:dyDescent="0.25">
      <c r="B27" s="1">
        <v>37012</v>
      </c>
      <c r="C27">
        <v>-258.61586597563826</v>
      </c>
      <c r="D27">
        <v>580.17807654629962</v>
      </c>
      <c r="E27">
        <v>321.56221057066136</v>
      </c>
    </row>
    <row r="28" spans="2:5" x14ac:dyDescent="0.25">
      <c r="B28" s="1">
        <v>37043</v>
      </c>
      <c r="C28">
        <v>-254.31219813692121</v>
      </c>
      <c r="D28">
        <v>581.49320330456737</v>
      </c>
      <c r="E28">
        <v>327.18100516764616</v>
      </c>
    </row>
    <row r="29" spans="2:5" x14ac:dyDescent="0.25">
      <c r="B29" s="1">
        <v>37073</v>
      </c>
      <c r="C29">
        <v>-257.64680336323602</v>
      </c>
      <c r="D29">
        <v>609.5485903325615</v>
      </c>
      <c r="E29">
        <v>351.90178696932549</v>
      </c>
    </row>
    <row r="30" spans="2:5" x14ac:dyDescent="0.25">
      <c r="B30" s="1">
        <v>37104</v>
      </c>
      <c r="C30">
        <v>-257.53853970551177</v>
      </c>
      <c r="D30">
        <v>607.64290692202621</v>
      </c>
      <c r="E30">
        <v>350.10436721651445</v>
      </c>
    </row>
    <row r="31" spans="2:5" x14ac:dyDescent="0.25">
      <c r="B31" s="1">
        <v>37135</v>
      </c>
      <c r="C31">
        <v>-221.96860868813133</v>
      </c>
      <c r="D31">
        <v>588.49367246563634</v>
      </c>
      <c r="E31">
        <v>366.52506377750501</v>
      </c>
    </row>
    <row r="32" spans="2:5" x14ac:dyDescent="0.25">
      <c r="B32" s="1">
        <v>37165</v>
      </c>
      <c r="C32">
        <v>-258.64667125272638</v>
      </c>
      <c r="D32">
        <v>572.73820032287415</v>
      </c>
      <c r="E32">
        <v>314.09152907014777</v>
      </c>
    </row>
    <row r="33" spans="2:5" x14ac:dyDescent="0.25">
      <c r="B33" s="1">
        <v>37196</v>
      </c>
      <c r="C33">
        <v>-228.89656695474099</v>
      </c>
      <c r="D33">
        <v>586.67211019247998</v>
      </c>
      <c r="E33">
        <v>357.77554323773899</v>
      </c>
    </row>
    <row r="34" spans="2:5" x14ac:dyDescent="0.25">
      <c r="B34" s="1">
        <v>37226</v>
      </c>
      <c r="C34">
        <v>-237.84446658402535</v>
      </c>
      <c r="D34">
        <v>626.65923119216632</v>
      </c>
      <c r="E34">
        <v>388.81476460814099</v>
      </c>
    </row>
    <row r="35" spans="2:5" x14ac:dyDescent="0.25">
      <c r="B35" s="1">
        <v>37257</v>
      </c>
      <c r="C35">
        <v>-243.26002349681085</v>
      </c>
      <c r="D35">
        <v>622.51175425130543</v>
      </c>
      <c r="E35">
        <v>379.25173075449459</v>
      </c>
    </row>
    <row r="36" spans="2:5" x14ac:dyDescent="0.25">
      <c r="B36" s="1">
        <v>37288</v>
      </c>
      <c r="C36">
        <v>-215.72348457677319</v>
      </c>
      <c r="D36">
        <v>543.10462010684216</v>
      </c>
      <c r="E36">
        <v>327.38113553006895</v>
      </c>
    </row>
    <row r="37" spans="2:5" x14ac:dyDescent="0.25">
      <c r="B37" s="1">
        <v>37316</v>
      </c>
      <c r="C37">
        <v>-229.93032912079116</v>
      </c>
      <c r="D37">
        <v>598.06171414530036</v>
      </c>
      <c r="E37">
        <v>368.1313850245092</v>
      </c>
    </row>
    <row r="38" spans="2:5" x14ac:dyDescent="0.25">
      <c r="B38" s="1">
        <v>37347</v>
      </c>
      <c r="C38">
        <v>-235.83904889433904</v>
      </c>
      <c r="D38">
        <v>588.56478299735988</v>
      </c>
      <c r="E38">
        <v>352.72573410302084</v>
      </c>
    </row>
    <row r="39" spans="2:5" x14ac:dyDescent="0.25">
      <c r="B39" s="1">
        <v>37377</v>
      </c>
      <c r="C39">
        <v>-243.61884759973947</v>
      </c>
      <c r="D39">
        <v>600.15957597063709</v>
      </c>
      <c r="E39">
        <v>356.54072837089763</v>
      </c>
    </row>
    <row r="40" spans="2:5" x14ac:dyDescent="0.25">
      <c r="B40" s="1">
        <v>37408</v>
      </c>
      <c r="C40">
        <v>-232.25753849850528</v>
      </c>
      <c r="D40">
        <v>584.85901092754909</v>
      </c>
      <c r="E40">
        <v>352.60147242904384</v>
      </c>
    </row>
    <row r="41" spans="2:5" x14ac:dyDescent="0.25">
      <c r="B41" s="1">
        <v>37438</v>
      </c>
      <c r="C41">
        <v>-248.99116606326476</v>
      </c>
      <c r="D41">
        <v>601.85195571018119</v>
      </c>
      <c r="E41">
        <v>352.86078964691643</v>
      </c>
    </row>
    <row r="42" spans="2:5" x14ac:dyDescent="0.25">
      <c r="B42" s="1">
        <v>37469</v>
      </c>
      <c r="C42">
        <v>-246.81798686427788</v>
      </c>
      <c r="D42">
        <v>615.14208789213819</v>
      </c>
      <c r="E42">
        <v>368.32410102786031</v>
      </c>
    </row>
    <row r="43" spans="2:5" x14ac:dyDescent="0.25">
      <c r="B43" s="1">
        <v>37500</v>
      </c>
      <c r="C43">
        <v>-219.80606875413957</v>
      </c>
      <c r="D43">
        <v>585.59581828204375</v>
      </c>
      <c r="E43">
        <v>365.78974952790418</v>
      </c>
    </row>
    <row r="44" spans="2:5" x14ac:dyDescent="0.25">
      <c r="B44" s="1">
        <v>37530</v>
      </c>
      <c r="C44">
        <v>-238.85341573950893</v>
      </c>
      <c r="D44">
        <v>623.4043602968859</v>
      </c>
      <c r="E44">
        <v>384.55094455737697</v>
      </c>
    </row>
    <row r="45" spans="2:5" x14ac:dyDescent="0.25">
      <c r="B45" s="1">
        <v>37561</v>
      </c>
      <c r="C45">
        <v>-211.61865501239814</v>
      </c>
      <c r="D45">
        <v>570.53210704435639</v>
      </c>
      <c r="E45">
        <v>358.91345203195829</v>
      </c>
    </row>
    <row r="46" spans="2:5" x14ac:dyDescent="0.25">
      <c r="B46" s="1">
        <v>37591</v>
      </c>
      <c r="C46">
        <v>-247.1695285137753</v>
      </c>
      <c r="D46">
        <v>625.6257675214938</v>
      </c>
      <c r="E46">
        <v>378.45623900771852</v>
      </c>
    </row>
    <row r="47" spans="2:5" x14ac:dyDescent="0.25">
      <c r="B47" s="1">
        <v>37622</v>
      </c>
      <c r="C47">
        <v>-229.88612323103533</v>
      </c>
      <c r="D47">
        <v>637.30549466226626</v>
      </c>
      <c r="E47">
        <v>407.41937143123096</v>
      </c>
    </row>
    <row r="48" spans="2:5" x14ac:dyDescent="0.25">
      <c r="B48" s="1">
        <v>37653</v>
      </c>
      <c r="C48">
        <v>-218.44029046294227</v>
      </c>
      <c r="D48">
        <v>574.61465975513602</v>
      </c>
      <c r="E48">
        <v>356.17436929219377</v>
      </c>
    </row>
    <row r="49" spans="2:5" x14ac:dyDescent="0.25">
      <c r="B49" s="1">
        <v>37681</v>
      </c>
      <c r="C49">
        <v>-242.63526590242597</v>
      </c>
      <c r="D49">
        <v>634.91939928185604</v>
      </c>
      <c r="E49">
        <v>392.28413337943005</v>
      </c>
    </row>
    <row r="50" spans="2:5" x14ac:dyDescent="0.25">
      <c r="B50" s="1">
        <v>37712</v>
      </c>
      <c r="C50">
        <v>-252.49647632300335</v>
      </c>
      <c r="D50">
        <v>607.8958684783637</v>
      </c>
      <c r="E50">
        <v>355.39939215536037</v>
      </c>
    </row>
    <row r="51" spans="2:5" x14ac:dyDescent="0.25">
      <c r="B51" s="1">
        <v>37742</v>
      </c>
      <c r="C51">
        <v>-255.0680622018624</v>
      </c>
      <c r="D51">
        <v>635.35761911280213</v>
      </c>
      <c r="E51">
        <v>380.28955691093972</v>
      </c>
    </row>
    <row r="52" spans="2:5" x14ac:dyDescent="0.25">
      <c r="B52" s="1">
        <v>37773</v>
      </c>
      <c r="C52">
        <v>-241.97156802046806</v>
      </c>
      <c r="D52">
        <v>628.9748558521527</v>
      </c>
      <c r="E52">
        <v>387.00328783168464</v>
      </c>
    </row>
    <row r="53" spans="2:5" x14ac:dyDescent="0.25">
      <c r="B53" s="1">
        <v>37803</v>
      </c>
      <c r="C53">
        <v>-264.93318976026285</v>
      </c>
      <c r="D53">
        <v>650.79807802944288</v>
      </c>
      <c r="E53">
        <v>385.86488826918003</v>
      </c>
    </row>
    <row r="54" spans="2:5" x14ac:dyDescent="0.25">
      <c r="B54" s="1">
        <v>37834</v>
      </c>
      <c r="C54">
        <v>-237.71280612646217</v>
      </c>
      <c r="D54">
        <v>655.70585500565596</v>
      </c>
      <c r="E54">
        <v>417.99304887919379</v>
      </c>
    </row>
    <row r="55" spans="2:5" x14ac:dyDescent="0.25">
      <c r="B55" s="1">
        <v>37865</v>
      </c>
      <c r="C55">
        <v>-235.62661760671159</v>
      </c>
      <c r="D55">
        <v>632.96529230631268</v>
      </c>
      <c r="E55">
        <v>397.33867469960109</v>
      </c>
    </row>
    <row r="56" spans="2:5" x14ac:dyDescent="0.25">
      <c r="B56" s="1">
        <v>37895</v>
      </c>
      <c r="C56">
        <v>-236.84514030884</v>
      </c>
      <c r="D56">
        <v>650.38892320095215</v>
      </c>
      <c r="E56">
        <v>413.54378289211218</v>
      </c>
    </row>
    <row r="57" spans="2:5" x14ac:dyDescent="0.25">
      <c r="B57" s="1">
        <v>37926</v>
      </c>
      <c r="C57">
        <v>-222.30838252615274</v>
      </c>
      <c r="D57">
        <v>625.9947695590256</v>
      </c>
      <c r="E57">
        <v>403.68638703287286</v>
      </c>
    </row>
    <row r="58" spans="2:5" x14ac:dyDescent="0.25">
      <c r="B58" s="1">
        <v>37956</v>
      </c>
      <c r="C58">
        <v>-254.16392552437242</v>
      </c>
      <c r="D58">
        <v>661.2030530220203</v>
      </c>
      <c r="E58">
        <v>407.03912749764788</v>
      </c>
    </row>
    <row r="59" spans="2:5" x14ac:dyDescent="0.25">
      <c r="B59" s="1">
        <v>37987</v>
      </c>
      <c r="C59">
        <v>-238.84431562713948</v>
      </c>
      <c r="D59">
        <v>654.01198415937097</v>
      </c>
      <c r="E59">
        <v>415.16766853223146</v>
      </c>
    </row>
    <row r="60" spans="2:5" x14ac:dyDescent="0.25">
      <c r="B60" s="1">
        <v>38018</v>
      </c>
      <c r="C60">
        <v>-230.26086751634278</v>
      </c>
      <c r="D60">
        <v>601.58591921082927</v>
      </c>
      <c r="E60">
        <v>371.32505169448649</v>
      </c>
    </row>
    <row r="61" spans="2:5" x14ac:dyDescent="0.25">
      <c r="B61" s="1">
        <v>38047</v>
      </c>
      <c r="C61">
        <v>-264.30171614937018</v>
      </c>
      <c r="D61">
        <v>644.51547326940806</v>
      </c>
      <c r="E61">
        <v>380.21375712003788</v>
      </c>
    </row>
    <row r="62" spans="2:5" x14ac:dyDescent="0.25">
      <c r="B62" s="1">
        <v>38078</v>
      </c>
      <c r="C62">
        <v>-241.05290370632437</v>
      </c>
      <c r="D62">
        <v>636.88287869373812</v>
      </c>
      <c r="E62">
        <v>395.82997498741372</v>
      </c>
    </row>
    <row r="63" spans="2:5" x14ac:dyDescent="0.25">
      <c r="B63" s="1">
        <v>38108</v>
      </c>
      <c r="C63">
        <v>-244.68905521042083</v>
      </c>
      <c r="D63">
        <v>649.53943312593174</v>
      </c>
      <c r="E63">
        <v>404.85037791551088</v>
      </c>
    </row>
    <row r="64" spans="2:5" x14ac:dyDescent="0.25">
      <c r="B64" s="1">
        <v>38139</v>
      </c>
      <c r="C64">
        <v>-255.80595868562492</v>
      </c>
      <c r="D64">
        <v>636.31246512344728</v>
      </c>
      <c r="E64">
        <v>380.5065064378224</v>
      </c>
    </row>
    <row r="65" spans="2:5" x14ac:dyDescent="0.25">
      <c r="B65" s="1">
        <v>38169</v>
      </c>
      <c r="C65">
        <v>-257.23032919957183</v>
      </c>
      <c r="D65">
        <v>643.55142500989598</v>
      </c>
      <c r="E65">
        <v>386.32109581032415</v>
      </c>
    </row>
    <row r="66" spans="2:5" x14ac:dyDescent="0.25">
      <c r="B66" s="1">
        <v>38200</v>
      </c>
      <c r="C66">
        <v>-249.71332661164595</v>
      </c>
      <c r="D66">
        <v>641.91191745413664</v>
      </c>
      <c r="E66">
        <v>392.19859084249072</v>
      </c>
    </row>
    <row r="67" spans="2:5" x14ac:dyDescent="0.25">
      <c r="B67" s="1">
        <v>38231</v>
      </c>
      <c r="C67">
        <v>-250.87423648907648</v>
      </c>
      <c r="D67">
        <v>635.43053957958546</v>
      </c>
      <c r="E67">
        <v>384.556303090509</v>
      </c>
    </row>
    <row r="68" spans="2:5" x14ac:dyDescent="0.25">
      <c r="B68" s="1">
        <v>38261</v>
      </c>
      <c r="C68">
        <v>-243.42586302392579</v>
      </c>
      <c r="D68">
        <v>660.556554804347</v>
      </c>
      <c r="E68">
        <v>417.13069178042122</v>
      </c>
    </row>
    <row r="69" spans="2:5" x14ac:dyDescent="0.25">
      <c r="B69" s="1">
        <v>38292</v>
      </c>
      <c r="C69">
        <v>-262.63707928960605</v>
      </c>
      <c r="D69">
        <v>623.11571224400734</v>
      </c>
      <c r="E69">
        <v>360.47863295440129</v>
      </c>
    </row>
    <row r="70" spans="2:5" x14ac:dyDescent="0.25">
      <c r="B70" s="1">
        <v>38322</v>
      </c>
      <c r="C70">
        <v>-256.46273145609973</v>
      </c>
      <c r="D70">
        <v>616.64176194193897</v>
      </c>
      <c r="E70">
        <v>360.17903048583923</v>
      </c>
    </row>
    <row r="71" spans="2:5" x14ac:dyDescent="0.25">
      <c r="B71" s="1">
        <v>38353</v>
      </c>
      <c r="C71">
        <v>-256.70884108821019</v>
      </c>
      <c r="D71">
        <v>641.36020700299127</v>
      </c>
      <c r="E71">
        <v>384.65136591478108</v>
      </c>
    </row>
    <row r="72" spans="2:5" x14ac:dyDescent="0.25">
      <c r="B72" s="1">
        <v>38384</v>
      </c>
      <c r="C72">
        <v>-228.91957321137355</v>
      </c>
      <c r="D72">
        <v>578.91881881724805</v>
      </c>
      <c r="E72">
        <v>349.99924560587453</v>
      </c>
    </row>
    <row r="73" spans="2:5" x14ac:dyDescent="0.25">
      <c r="B73" s="1">
        <v>38412</v>
      </c>
      <c r="C73">
        <v>-262.74815008152137</v>
      </c>
      <c r="D73">
        <v>622.31993736912284</v>
      </c>
      <c r="E73">
        <v>359.57178728760147</v>
      </c>
    </row>
    <row r="74" spans="2:5" x14ac:dyDescent="0.25">
      <c r="B74" s="1">
        <v>38443</v>
      </c>
      <c r="C74">
        <v>-271.62501867447764</v>
      </c>
      <c r="D74">
        <v>631.41556442072738</v>
      </c>
      <c r="E74">
        <v>359.79054574624973</v>
      </c>
    </row>
    <row r="75" spans="2:5" x14ac:dyDescent="0.25">
      <c r="B75" s="1">
        <v>38473</v>
      </c>
      <c r="C75">
        <v>-264.0065928039304</v>
      </c>
      <c r="D75">
        <v>658.50971692536734</v>
      </c>
      <c r="E75">
        <v>394.50312412143694</v>
      </c>
    </row>
    <row r="76" spans="2:5" x14ac:dyDescent="0.25">
      <c r="B76" s="1">
        <v>38504</v>
      </c>
      <c r="C76">
        <v>-257.65730252400556</v>
      </c>
      <c r="D76">
        <v>634.36370287169461</v>
      </c>
      <c r="E76">
        <v>376.70640034768905</v>
      </c>
    </row>
    <row r="77" spans="2:5" x14ac:dyDescent="0.25">
      <c r="B77" s="1">
        <v>38534</v>
      </c>
      <c r="C77">
        <v>-256.90995983043115</v>
      </c>
      <c r="D77">
        <v>589.76489767202327</v>
      </c>
      <c r="E77">
        <v>332.85493784159212</v>
      </c>
    </row>
    <row r="78" spans="2:5" x14ac:dyDescent="0.25">
      <c r="B78" s="1">
        <v>38565</v>
      </c>
      <c r="C78">
        <v>-270.60493988975117</v>
      </c>
      <c r="D78">
        <v>653.36102601865957</v>
      </c>
      <c r="E78">
        <v>382.75608612890841</v>
      </c>
    </row>
    <row r="79" spans="2:5" x14ac:dyDescent="0.25">
      <c r="B79" s="1">
        <v>38596</v>
      </c>
      <c r="C79">
        <v>-257.07451458795822</v>
      </c>
      <c r="D79">
        <v>623.5675190497526</v>
      </c>
      <c r="E79">
        <v>366.49300446179438</v>
      </c>
    </row>
    <row r="80" spans="2:5" x14ac:dyDescent="0.25">
      <c r="B80" s="1">
        <v>38626</v>
      </c>
      <c r="C80">
        <v>-251.69469357412279</v>
      </c>
      <c r="D80">
        <v>616.43087474042693</v>
      </c>
      <c r="E80">
        <v>364.73618116630416</v>
      </c>
    </row>
    <row r="81" spans="2:5" x14ac:dyDescent="0.25">
      <c r="B81" s="1">
        <v>38657</v>
      </c>
      <c r="C81">
        <v>-254.30503209039756</v>
      </c>
      <c r="D81">
        <v>613.16228997986184</v>
      </c>
      <c r="E81">
        <v>358.85725788946428</v>
      </c>
    </row>
    <row r="82" spans="2:5" x14ac:dyDescent="0.25">
      <c r="B82" s="1">
        <v>38687</v>
      </c>
      <c r="C82">
        <v>-277.513826628912</v>
      </c>
      <c r="D82">
        <v>648.33875956637735</v>
      </c>
      <c r="E82">
        <v>370.82493293746535</v>
      </c>
    </row>
    <row r="83" spans="2:5" x14ac:dyDescent="0.25">
      <c r="B83" s="1">
        <v>38718</v>
      </c>
      <c r="C83">
        <v>-264.82209656334186</v>
      </c>
      <c r="D83">
        <v>645.28898388656</v>
      </c>
      <c r="E83">
        <v>380.46688732321815</v>
      </c>
    </row>
    <row r="84" spans="2:5" x14ac:dyDescent="0.25">
      <c r="B84" s="1">
        <v>38749</v>
      </c>
      <c r="C84">
        <v>-237.36674637365317</v>
      </c>
      <c r="D84">
        <v>572.33823333973248</v>
      </c>
      <c r="E84">
        <v>334.97148696607928</v>
      </c>
    </row>
    <row r="85" spans="2:5" x14ac:dyDescent="0.25">
      <c r="B85" s="1">
        <v>38777</v>
      </c>
      <c r="C85">
        <v>-270.85687754159653</v>
      </c>
      <c r="D85">
        <v>641.09216626</v>
      </c>
      <c r="E85">
        <v>370.23528871840347</v>
      </c>
    </row>
    <row r="86" spans="2:5" x14ac:dyDescent="0.25">
      <c r="B86" s="1">
        <v>38808</v>
      </c>
      <c r="C86">
        <v>-246.25731260854874</v>
      </c>
      <c r="D86">
        <v>624.20039529942562</v>
      </c>
      <c r="E86">
        <v>377.94308269087685</v>
      </c>
    </row>
    <row r="87" spans="2:5" x14ac:dyDescent="0.25">
      <c r="B87" s="1">
        <v>38838</v>
      </c>
      <c r="C87">
        <v>-267.6184467196951</v>
      </c>
      <c r="D87">
        <v>637.12108872030035</v>
      </c>
      <c r="E87">
        <v>369.50264200060525</v>
      </c>
    </row>
    <row r="88" spans="2:5" x14ac:dyDescent="0.25">
      <c r="B88" s="1">
        <v>38869</v>
      </c>
      <c r="C88">
        <v>-260.53878846149689</v>
      </c>
      <c r="D88">
        <v>608.8523634355854</v>
      </c>
      <c r="E88">
        <v>348.31357497408851</v>
      </c>
    </row>
    <row r="89" spans="2:5" x14ac:dyDescent="0.25">
      <c r="B89" s="1">
        <v>38899</v>
      </c>
      <c r="C89">
        <v>-256.04718598386199</v>
      </c>
      <c r="D89">
        <v>618.5780866294923</v>
      </c>
      <c r="E89">
        <v>362.53090064563031</v>
      </c>
    </row>
    <row r="90" spans="2:5" x14ac:dyDescent="0.25">
      <c r="B90" s="1">
        <v>38930</v>
      </c>
      <c r="C90">
        <v>-269.7371332727746</v>
      </c>
      <c r="D90">
        <v>622.30999244697159</v>
      </c>
      <c r="E90">
        <v>352.57285917419699</v>
      </c>
    </row>
    <row r="91" spans="2:5" x14ac:dyDescent="0.25">
      <c r="B91" s="1">
        <v>38961</v>
      </c>
      <c r="C91">
        <v>-248.49729076512708</v>
      </c>
      <c r="D91">
        <v>603.35101821242188</v>
      </c>
      <c r="E91">
        <v>354.85372744729477</v>
      </c>
    </row>
    <row r="92" spans="2:5" x14ac:dyDescent="0.25">
      <c r="B92" s="1">
        <v>38991</v>
      </c>
      <c r="C92">
        <v>-253.11791495521058</v>
      </c>
      <c r="D92">
        <v>607.29230315284576</v>
      </c>
      <c r="E92">
        <v>354.17438819763515</v>
      </c>
    </row>
    <row r="93" spans="2:5" x14ac:dyDescent="0.25">
      <c r="B93" s="1">
        <v>39022</v>
      </c>
      <c r="C93">
        <v>-253.92794173825843</v>
      </c>
      <c r="D93">
        <v>585.84180116421817</v>
      </c>
      <c r="E93">
        <v>331.91385942595974</v>
      </c>
    </row>
    <row r="94" spans="2:5" x14ac:dyDescent="0.25">
      <c r="B94" s="1">
        <v>39052</v>
      </c>
      <c r="C94">
        <v>-265.03644089671866</v>
      </c>
      <c r="D94">
        <v>569.99662555472014</v>
      </c>
      <c r="E94">
        <v>304.96018465800148</v>
      </c>
    </row>
    <row r="95" spans="2:5" x14ac:dyDescent="0.25">
      <c r="B95" s="1">
        <v>39083</v>
      </c>
      <c r="C95">
        <v>-270.58269834279855</v>
      </c>
      <c r="D95">
        <v>601.48656297936577</v>
      </c>
      <c r="E95">
        <v>330.90386463656722</v>
      </c>
    </row>
    <row r="96" spans="2:5" x14ac:dyDescent="0.25">
      <c r="B96" s="1">
        <v>39114</v>
      </c>
      <c r="C96">
        <v>-240.72206531438906</v>
      </c>
      <c r="D96">
        <v>544.12073283568009</v>
      </c>
      <c r="E96">
        <v>303.39866752129103</v>
      </c>
    </row>
    <row r="97" spans="2:5" x14ac:dyDescent="0.25">
      <c r="B97" s="1">
        <v>39142</v>
      </c>
      <c r="C97">
        <v>-279.69695319283858</v>
      </c>
      <c r="D97">
        <v>609.0890395029345</v>
      </c>
      <c r="E97">
        <v>329.39208631009592</v>
      </c>
    </row>
    <row r="98" spans="2:5" x14ac:dyDescent="0.25">
      <c r="B98" s="1">
        <v>39173</v>
      </c>
      <c r="C98">
        <v>-259.40907389166637</v>
      </c>
      <c r="D98">
        <v>589.43709572109822</v>
      </c>
      <c r="E98">
        <v>330.02802182943185</v>
      </c>
    </row>
    <row r="99" spans="2:5" x14ac:dyDescent="0.25">
      <c r="B99" s="1">
        <v>39203</v>
      </c>
      <c r="C99">
        <v>-284.75983421014956</v>
      </c>
      <c r="D99">
        <v>595.30308303756749</v>
      </c>
      <c r="E99">
        <v>310.54324882741793</v>
      </c>
    </row>
    <row r="100" spans="2:5" x14ac:dyDescent="0.25">
      <c r="B100" s="1">
        <v>39234</v>
      </c>
      <c r="C100">
        <v>-281.44124329077022</v>
      </c>
      <c r="D100">
        <v>593.77907808761461</v>
      </c>
      <c r="E100">
        <v>312.33783479684439</v>
      </c>
    </row>
    <row r="101" spans="2:5" x14ac:dyDescent="0.25">
      <c r="B101" s="1">
        <v>39264</v>
      </c>
      <c r="C101">
        <v>-275.70579303123708</v>
      </c>
      <c r="D101">
        <v>605.92328285753013</v>
      </c>
      <c r="E101">
        <v>330.21748982629305</v>
      </c>
    </row>
    <row r="102" spans="2:5" x14ac:dyDescent="0.25">
      <c r="B102" s="1">
        <v>39295</v>
      </c>
      <c r="C102">
        <v>-266.64600560377835</v>
      </c>
      <c r="D102">
        <v>544.09170890763721</v>
      </c>
      <c r="E102">
        <v>277.44570330385886</v>
      </c>
    </row>
    <row r="103" spans="2:5" x14ac:dyDescent="0.25">
      <c r="B103" s="1">
        <v>39326</v>
      </c>
      <c r="C103">
        <v>-246.65150173116766</v>
      </c>
      <c r="D103">
        <v>580.99875622095271</v>
      </c>
      <c r="E103">
        <v>334.34725448978509</v>
      </c>
    </row>
    <row r="104" spans="2:5" x14ac:dyDescent="0.25">
      <c r="B104" s="1">
        <v>39356</v>
      </c>
      <c r="C104">
        <v>-277.55236308650399</v>
      </c>
      <c r="D104">
        <v>570.85454800965397</v>
      </c>
      <c r="E104">
        <v>293.30218492314998</v>
      </c>
    </row>
    <row r="105" spans="2:5" x14ac:dyDescent="0.25">
      <c r="B105" s="1">
        <v>39387</v>
      </c>
      <c r="C105">
        <v>-265.28183872644161</v>
      </c>
      <c r="D105">
        <v>534.85396151842906</v>
      </c>
      <c r="E105">
        <v>269.57212279198745</v>
      </c>
    </row>
    <row r="106" spans="2:5" x14ac:dyDescent="0.25">
      <c r="B106" s="1">
        <v>39417</v>
      </c>
      <c r="C106">
        <v>-271.86608561247181</v>
      </c>
      <c r="D106">
        <v>561.00087236601678</v>
      </c>
      <c r="E106">
        <v>289.13478675354497</v>
      </c>
    </row>
    <row r="107" spans="2:5" x14ac:dyDescent="0.25">
      <c r="B107" s="1">
        <v>39448</v>
      </c>
      <c r="C107">
        <v>-268.31524646851693</v>
      </c>
      <c r="D107">
        <v>560.30272838119276</v>
      </c>
      <c r="E107">
        <v>291.98748191267583</v>
      </c>
    </row>
    <row r="108" spans="2:5" x14ac:dyDescent="0.25">
      <c r="B108" s="1">
        <v>39479</v>
      </c>
      <c r="C108">
        <v>-255.28911328600992</v>
      </c>
      <c r="D108">
        <v>520.84441175095492</v>
      </c>
      <c r="E108">
        <v>265.555298464945</v>
      </c>
    </row>
    <row r="109" spans="2:5" x14ac:dyDescent="0.25">
      <c r="B109" s="1">
        <v>39508</v>
      </c>
      <c r="C109">
        <v>-265.76683373520854</v>
      </c>
      <c r="D109">
        <v>543.3121789350605</v>
      </c>
      <c r="E109">
        <v>277.54534519985197</v>
      </c>
    </row>
    <row r="110" spans="2:5" x14ac:dyDescent="0.25">
      <c r="B110" s="1">
        <v>39539</v>
      </c>
      <c r="C110">
        <v>-276.29629441993961</v>
      </c>
      <c r="D110">
        <v>510.69177020897456</v>
      </c>
      <c r="E110">
        <v>234.39547578903495</v>
      </c>
    </row>
    <row r="111" spans="2:5" x14ac:dyDescent="0.25">
      <c r="B111" s="1">
        <v>39569</v>
      </c>
      <c r="C111">
        <v>-289.94199920130552</v>
      </c>
      <c r="D111">
        <v>534.17442974327787</v>
      </c>
      <c r="E111">
        <v>244.23243054197235</v>
      </c>
    </row>
    <row r="112" spans="2:5" x14ac:dyDescent="0.25">
      <c r="B112" s="1">
        <v>39600</v>
      </c>
      <c r="C112">
        <v>-276.40529383015308</v>
      </c>
      <c r="D112">
        <v>524.70418275741815</v>
      </c>
      <c r="E112">
        <v>248.29888892726507</v>
      </c>
    </row>
    <row r="113" spans="2:5" x14ac:dyDescent="0.25">
      <c r="B113" s="1">
        <v>39630</v>
      </c>
      <c r="C113">
        <v>-291.31948830763906</v>
      </c>
      <c r="D113">
        <v>531.76234420586252</v>
      </c>
      <c r="E113">
        <v>240.44285589822346</v>
      </c>
    </row>
    <row r="114" spans="2:5" x14ac:dyDescent="0.25">
      <c r="B114" s="1">
        <v>39661</v>
      </c>
      <c r="C114">
        <v>-278.27455062570317</v>
      </c>
      <c r="D114">
        <v>528.02243414423936</v>
      </c>
      <c r="E114">
        <v>249.74788351853618</v>
      </c>
    </row>
    <row r="115" spans="2:5" x14ac:dyDescent="0.25">
      <c r="B115" s="1">
        <v>39692</v>
      </c>
      <c r="C115">
        <v>-249.31911125232506</v>
      </c>
      <c r="D115">
        <v>504.24563873650908</v>
      </c>
      <c r="E115">
        <v>254.92652748418402</v>
      </c>
    </row>
    <row r="116" spans="2:5" x14ac:dyDescent="0.25">
      <c r="B116" s="1">
        <v>39722</v>
      </c>
      <c r="C116">
        <v>-263.64649744481255</v>
      </c>
      <c r="D116">
        <v>527.72393107234973</v>
      </c>
      <c r="E116">
        <v>264.07743362753718</v>
      </c>
    </row>
    <row r="117" spans="2:5" x14ac:dyDescent="0.25">
      <c r="B117" s="1">
        <v>39753</v>
      </c>
      <c r="C117">
        <v>-240.26095714342176</v>
      </c>
      <c r="D117">
        <v>502.09904734703997</v>
      </c>
      <c r="E117">
        <v>261.83809020361821</v>
      </c>
    </row>
    <row r="118" spans="2:5" x14ac:dyDescent="0.25">
      <c r="B118" s="1">
        <v>39783</v>
      </c>
      <c r="C118">
        <v>-271.97703413229772</v>
      </c>
      <c r="D118">
        <v>520.01070288745382</v>
      </c>
      <c r="E118">
        <v>248.0336687551561</v>
      </c>
    </row>
    <row r="119" spans="2:5" x14ac:dyDescent="0.25">
      <c r="B119" s="1">
        <v>39814</v>
      </c>
      <c r="C119">
        <v>-256.9000467347185</v>
      </c>
      <c r="D119">
        <v>513.83829342277318</v>
      </c>
      <c r="E119">
        <v>256.93824668805468</v>
      </c>
    </row>
    <row r="120" spans="2:5" x14ac:dyDescent="0.25">
      <c r="B120" s="1">
        <v>39845</v>
      </c>
      <c r="C120">
        <v>-225.26761377495637</v>
      </c>
      <c r="D120">
        <v>460.40053281595931</v>
      </c>
      <c r="E120">
        <v>235.13291904100294</v>
      </c>
    </row>
    <row r="121" spans="2:5" x14ac:dyDescent="0.25">
      <c r="B121" s="1">
        <v>39873</v>
      </c>
      <c r="C121">
        <v>-265.47689423978045</v>
      </c>
      <c r="D121">
        <v>507.59067751782482</v>
      </c>
      <c r="E121">
        <v>242.11378327804437</v>
      </c>
    </row>
    <row r="122" spans="2:5" x14ac:dyDescent="0.25">
      <c r="B122" s="1">
        <v>39904</v>
      </c>
      <c r="C122">
        <v>-248.19634943697628</v>
      </c>
      <c r="D122">
        <v>489.40439776488</v>
      </c>
      <c r="E122">
        <v>241.20804832790373</v>
      </c>
    </row>
    <row r="123" spans="2:5" x14ac:dyDescent="0.25">
      <c r="B123" s="1">
        <v>39934</v>
      </c>
      <c r="C123">
        <v>-250.29029618277599</v>
      </c>
      <c r="D123">
        <v>499.35202951851926</v>
      </c>
      <c r="E123">
        <v>249.06173333574327</v>
      </c>
    </row>
    <row r="124" spans="2:5" x14ac:dyDescent="0.25">
      <c r="B124" s="1">
        <v>39965</v>
      </c>
      <c r="C124">
        <v>-255.01249586389136</v>
      </c>
      <c r="D124">
        <v>466.50371568953454</v>
      </c>
      <c r="E124">
        <v>211.49121982564319</v>
      </c>
    </row>
    <row r="125" spans="2:5" x14ac:dyDescent="0.25">
      <c r="B125" s="1">
        <v>39995</v>
      </c>
      <c r="C125">
        <v>-269.00527989008776</v>
      </c>
      <c r="D125">
        <v>490.19038414981827</v>
      </c>
      <c r="E125">
        <v>221.18510425973051</v>
      </c>
    </row>
    <row r="126" spans="2:5" x14ac:dyDescent="0.25">
      <c r="B126" s="1">
        <v>40026</v>
      </c>
      <c r="C126">
        <v>-276.39133144834403</v>
      </c>
      <c r="D126">
        <v>486.59518818881463</v>
      </c>
      <c r="E126">
        <v>210.2038567404706</v>
      </c>
    </row>
    <row r="127" spans="2:5" x14ac:dyDescent="0.25">
      <c r="B127" s="1">
        <v>40057</v>
      </c>
      <c r="C127">
        <v>-262.8293759954343</v>
      </c>
      <c r="D127">
        <v>481.41759132338177</v>
      </c>
      <c r="E127">
        <v>218.58821532794747</v>
      </c>
    </row>
    <row r="128" spans="2:5" x14ac:dyDescent="0.25">
      <c r="B128" s="1">
        <v>40087</v>
      </c>
      <c r="C128">
        <v>-268.81697637108778</v>
      </c>
      <c r="D128">
        <v>497.91039628665169</v>
      </c>
      <c r="E128">
        <v>229.09341991556391</v>
      </c>
    </row>
    <row r="129" spans="2:5" x14ac:dyDescent="0.25">
      <c r="B129" s="1">
        <v>40118</v>
      </c>
      <c r="C129">
        <v>-248.96764829524574</v>
      </c>
      <c r="D129">
        <v>472.88555845241456</v>
      </c>
      <c r="E129">
        <v>223.91791015716882</v>
      </c>
    </row>
    <row r="130" spans="2:5" x14ac:dyDescent="0.25">
      <c r="B130" s="1">
        <v>40148</v>
      </c>
      <c r="C130">
        <v>-275.62824321090494</v>
      </c>
      <c r="D130">
        <v>496.2025110274393</v>
      </c>
      <c r="E130">
        <v>220.57426781653436</v>
      </c>
    </row>
    <row r="131" spans="2:5" x14ac:dyDescent="0.25">
      <c r="B131" s="1">
        <v>40179</v>
      </c>
      <c r="C131">
        <v>-243.45272810886459</v>
      </c>
      <c r="D131">
        <v>500.52325032279344</v>
      </c>
      <c r="E131">
        <v>257.07052221392883</v>
      </c>
    </row>
    <row r="132" spans="2:5" x14ac:dyDescent="0.25">
      <c r="B132" s="1">
        <v>40210</v>
      </c>
      <c r="C132">
        <v>-228.89047462603645</v>
      </c>
      <c r="D132">
        <v>451.50574293446118</v>
      </c>
      <c r="E132">
        <v>222.61526830842473</v>
      </c>
    </row>
    <row r="133" spans="2:5" x14ac:dyDescent="0.25">
      <c r="B133" s="1">
        <v>40238</v>
      </c>
      <c r="C133">
        <v>-269.49675715240369</v>
      </c>
      <c r="D133">
        <v>496.94434935845823</v>
      </c>
      <c r="E133">
        <v>227.44759220605454</v>
      </c>
    </row>
    <row r="134" spans="2:5" x14ac:dyDescent="0.25">
      <c r="B134" s="1">
        <v>40269</v>
      </c>
      <c r="C134">
        <v>-252.22220060433773</v>
      </c>
      <c r="D134">
        <v>480.5745154565019</v>
      </c>
      <c r="E134">
        <v>228.35231485216417</v>
      </c>
    </row>
    <row r="135" spans="2:5" x14ac:dyDescent="0.25">
      <c r="B135" s="1">
        <v>40299</v>
      </c>
      <c r="C135">
        <v>-270.58428711247518</v>
      </c>
      <c r="D135">
        <v>496.6176911443942</v>
      </c>
      <c r="E135">
        <v>226.03340403191902</v>
      </c>
    </row>
    <row r="136" spans="2:5" x14ac:dyDescent="0.25">
      <c r="B136" s="1">
        <v>40330</v>
      </c>
      <c r="C136">
        <v>-267.58809325536851</v>
      </c>
      <c r="D136">
        <v>471.73229396989086</v>
      </c>
      <c r="E136">
        <v>204.14420071452236</v>
      </c>
    </row>
    <row r="137" spans="2:5" x14ac:dyDescent="0.25">
      <c r="B137" s="1">
        <v>40360</v>
      </c>
      <c r="C137">
        <v>-265.19484675965572</v>
      </c>
      <c r="D137">
        <v>492.66790441181888</v>
      </c>
      <c r="E137">
        <v>227.47305765216316</v>
      </c>
    </row>
    <row r="138" spans="2:5" x14ac:dyDescent="0.25">
      <c r="B138" s="1">
        <v>40391</v>
      </c>
      <c r="C138">
        <v>-261.83946333965633</v>
      </c>
      <c r="D138">
        <v>490.060281402432</v>
      </c>
      <c r="E138">
        <v>228.22081806277566</v>
      </c>
    </row>
    <row r="139" spans="2:5" x14ac:dyDescent="0.25">
      <c r="B139" s="1">
        <v>40422</v>
      </c>
      <c r="C139">
        <v>-248.69686567892325</v>
      </c>
      <c r="D139">
        <v>476.17002762604369</v>
      </c>
      <c r="E139">
        <v>227.47316194712045</v>
      </c>
    </row>
    <row r="140" spans="2:5" x14ac:dyDescent="0.25">
      <c r="B140" s="1">
        <v>40452</v>
      </c>
      <c r="C140">
        <v>-249.94815923110767</v>
      </c>
      <c r="D140">
        <v>492.18207194070908</v>
      </c>
      <c r="E140">
        <v>242.23391270960141</v>
      </c>
    </row>
    <row r="141" spans="2:5" x14ac:dyDescent="0.25">
      <c r="B141" s="1">
        <v>40483</v>
      </c>
      <c r="C141">
        <v>-254.69354378118476</v>
      </c>
      <c r="D141">
        <v>465.39992886504007</v>
      </c>
      <c r="E141">
        <v>210.70638508385531</v>
      </c>
    </row>
    <row r="142" spans="2:5" x14ac:dyDescent="0.25">
      <c r="B142" s="1">
        <v>40513</v>
      </c>
      <c r="C142">
        <v>-267.84268387949908</v>
      </c>
      <c r="D142">
        <v>492.78995430241667</v>
      </c>
      <c r="E142">
        <v>224.9472704229176</v>
      </c>
    </row>
    <row r="143" spans="2:5" x14ac:dyDescent="0.25">
      <c r="B143" s="1">
        <v>40544</v>
      </c>
      <c r="C143">
        <v>-236.86512897189814</v>
      </c>
      <c r="D143">
        <v>494.73207690905826</v>
      </c>
      <c r="E143">
        <v>257.86694793716015</v>
      </c>
    </row>
    <row r="144" spans="2:5" x14ac:dyDescent="0.25">
      <c r="B144" s="1">
        <v>40575</v>
      </c>
      <c r="C144">
        <v>-236.30389538073851</v>
      </c>
      <c r="D144">
        <v>442.1042165273949</v>
      </c>
      <c r="E144">
        <v>205.80032114665639</v>
      </c>
    </row>
    <row r="145" spans="2:5" x14ac:dyDescent="0.25">
      <c r="B145" s="1">
        <v>40603</v>
      </c>
      <c r="C145">
        <v>-266.9725949202649</v>
      </c>
      <c r="D145">
        <v>492.87302087139068</v>
      </c>
      <c r="E145">
        <v>225.90042595112578</v>
      </c>
    </row>
    <row r="146" spans="2:5" x14ac:dyDescent="0.25">
      <c r="B146" s="1">
        <v>40634</v>
      </c>
      <c r="C146">
        <v>-260.52290743072439</v>
      </c>
      <c r="D146">
        <v>476.97848059708372</v>
      </c>
      <c r="E146">
        <v>216.45557316635933</v>
      </c>
    </row>
    <row r="147" spans="2:5" x14ac:dyDescent="0.25">
      <c r="B147" s="1">
        <v>40664</v>
      </c>
      <c r="C147">
        <v>-268.18206625442957</v>
      </c>
      <c r="D147">
        <v>489.39467305664948</v>
      </c>
      <c r="E147">
        <v>221.21260680221991</v>
      </c>
    </row>
    <row r="148" spans="2:5" x14ac:dyDescent="0.25">
      <c r="B148" s="1">
        <v>40695</v>
      </c>
      <c r="C148">
        <v>-271.42531910483524</v>
      </c>
      <c r="D148">
        <v>471.62444094706922</v>
      </c>
      <c r="E148">
        <v>200.19912184223398</v>
      </c>
    </row>
    <row r="149" spans="2:5" x14ac:dyDescent="0.25">
      <c r="B149" s="1">
        <v>40725</v>
      </c>
      <c r="C149">
        <v>-271.69862813136683</v>
      </c>
      <c r="D149">
        <v>485.23835856670905</v>
      </c>
      <c r="E149">
        <v>213.53973043534222</v>
      </c>
    </row>
    <row r="150" spans="2:5" x14ac:dyDescent="0.25">
      <c r="B150" s="1">
        <v>40756</v>
      </c>
      <c r="C150">
        <v>-281.56211641656461</v>
      </c>
      <c r="D150">
        <v>488.92413155885231</v>
      </c>
      <c r="E150">
        <v>207.3620151422877</v>
      </c>
    </row>
    <row r="151" spans="2:5" x14ac:dyDescent="0.25">
      <c r="B151" s="1">
        <v>40787</v>
      </c>
      <c r="C151">
        <v>-258.16685620528096</v>
      </c>
      <c r="D151">
        <v>461.71850120986915</v>
      </c>
      <c r="E151">
        <v>203.55164500458818</v>
      </c>
    </row>
    <row r="152" spans="2:5" x14ac:dyDescent="0.25">
      <c r="B152" s="1">
        <v>40817</v>
      </c>
      <c r="C152">
        <v>-259.05776728400815</v>
      </c>
      <c r="D152">
        <v>489.47481578559194</v>
      </c>
      <c r="E152">
        <v>230.41704850158379</v>
      </c>
    </row>
    <row r="153" spans="2:5" x14ac:dyDescent="0.25">
      <c r="B153" s="1">
        <v>40848</v>
      </c>
      <c r="C153">
        <v>-252.63097661478142</v>
      </c>
      <c r="D153">
        <v>469.09282074493098</v>
      </c>
      <c r="E153">
        <v>216.46184413014956</v>
      </c>
    </row>
    <row r="154" spans="2:5" x14ac:dyDescent="0.25">
      <c r="B154" s="1">
        <v>40878</v>
      </c>
      <c r="C154">
        <v>-284.44586138212787</v>
      </c>
      <c r="D154">
        <v>490.01936582388868</v>
      </c>
      <c r="E154">
        <v>205.5735044417608</v>
      </c>
    </row>
    <row r="155" spans="2:5" x14ac:dyDescent="0.25">
      <c r="B155" s="1">
        <v>40909</v>
      </c>
      <c r="C155">
        <v>-253.1058101726407</v>
      </c>
      <c r="D155">
        <v>482.58950897268807</v>
      </c>
      <c r="E155">
        <v>229.48369880004736</v>
      </c>
    </row>
    <row r="156" spans="2:5" x14ac:dyDescent="0.25">
      <c r="B156" s="1">
        <v>40940</v>
      </c>
      <c r="C156">
        <v>-240.41981931768566</v>
      </c>
      <c r="D156">
        <v>456.07393515983711</v>
      </c>
      <c r="E156">
        <v>215.65411584215144</v>
      </c>
    </row>
    <row r="157" spans="2:5" x14ac:dyDescent="0.25">
      <c r="B157" s="1">
        <v>40969</v>
      </c>
      <c r="C157">
        <v>-270.38355784962584</v>
      </c>
      <c r="D157">
        <v>488.57565755938259</v>
      </c>
      <c r="E157">
        <v>218.19209970975675</v>
      </c>
    </row>
    <row r="158" spans="2:5" x14ac:dyDescent="0.25">
      <c r="B158" s="1">
        <v>41000</v>
      </c>
      <c r="C158">
        <v>-260.29618609237053</v>
      </c>
      <c r="D158">
        <v>471.27320156478538</v>
      </c>
      <c r="E158">
        <v>210.97701547241485</v>
      </c>
    </row>
    <row r="159" spans="2:5" x14ac:dyDescent="0.25">
      <c r="B159" s="1">
        <v>41030</v>
      </c>
      <c r="C159">
        <v>-274.96521060420491</v>
      </c>
      <c r="D159">
        <v>487.34220434062325</v>
      </c>
      <c r="E159">
        <v>212.37699373641834</v>
      </c>
    </row>
    <row r="160" spans="2:5" x14ac:dyDescent="0.25">
      <c r="B160" s="1">
        <v>41061</v>
      </c>
      <c r="C160">
        <v>-269.60206329364121</v>
      </c>
      <c r="D160">
        <v>470.9914611624655</v>
      </c>
      <c r="E160">
        <v>201.38939786882429</v>
      </c>
    </row>
    <row r="161" spans="2:5" x14ac:dyDescent="0.25">
      <c r="B161" s="1">
        <v>41091</v>
      </c>
      <c r="C161">
        <v>-274.61286122435996</v>
      </c>
      <c r="D161">
        <v>483.75478257495053</v>
      </c>
      <c r="E161">
        <v>209.14192135059056</v>
      </c>
    </row>
    <row r="162" spans="2:5" x14ac:dyDescent="0.25">
      <c r="B162" s="1">
        <v>41122</v>
      </c>
      <c r="C162">
        <v>-281.9546985312009</v>
      </c>
      <c r="D162">
        <v>489.07698502380077</v>
      </c>
      <c r="E162">
        <v>207.12228649259987</v>
      </c>
    </row>
    <row r="163" spans="2:5" x14ac:dyDescent="0.25">
      <c r="B163" s="1">
        <v>41153</v>
      </c>
      <c r="C163">
        <v>-250.81405239197798</v>
      </c>
      <c r="D163">
        <v>473.16842477395642</v>
      </c>
      <c r="E163">
        <v>222.35437238197844</v>
      </c>
    </row>
    <row r="164" spans="2:5" x14ac:dyDescent="0.25">
      <c r="B164" s="1">
        <v>41183</v>
      </c>
      <c r="C164">
        <v>-305.09219611005591</v>
      </c>
      <c r="D164">
        <v>486.41517767200799</v>
      </c>
      <c r="E164">
        <v>181.32298156195208</v>
      </c>
    </row>
    <row r="165" spans="2:5" x14ac:dyDescent="0.25">
      <c r="B165" s="1">
        <v>41214</v>
      </c>
      <c r="C165">
        <v>-267.06330120766842</v>
      </c>
      <c r="D165">
        <v>477.26197220293096</v>
      </c>
      <c r="E165">
        <v>210.19867099526255</v>
      </c>
    </row>
    <row r="166" spans="2:5" x14ac:dyDescent="0.25">
      <c r="B166" s="1">
        <v>41244</v>
      </c>
      <c r="C166">
        <v>-285.00805063348758</v>
      </c>
      <c r="D166">
        <v>490.78256309628944</v>
      </c>
      <c r="E166">
        <v>205.77451246280185</v>
      </c>
    </row>
    <row r="167" spans="2:5" x14ac:dyDescent="0.25">
      <c r="B167" s="1">
        <v>41275</v>
      </c>
      <c r="C167">
        <v>-268.30817100803034</v>
      </c>
      <c r="D167">
        <v>490.31779387153966</v>
      </c>
      <c r="E167">
        <v>222.00962286350932</v>
      </c>
    </row>
    <row r="168" spans="2:5" x14ac:dyDescent="0.25">
      <c r="B168" s="1">
        <v>41306</v>
      </c>
      <c r="C168">
        <v>-253.53642759828688</v>
      </c>
      <c r="D168">
        <v>441.73283721178188</v>
      </c>
      <c r="E168">
        <v>188.19640961349501</v>
      </c>
    </row>
    <row r="169" spans="2:5" x14ac:dyDescent="0.25">
      <c r="B169" s="1">
        <v>41334</v>
      </c>
      <c r="C169">
        <v>-253.49068026577115</v>
      </c>
      <c r="D169">
        <v>481.51429507881812</v>
      </c>
      <c r="E169">
        <v>228.02361481304698</v>
      </c>
    </row>
    <row r="170" spans="2:5" x14ac:dyDescent="0.25">
      <c r="B170" s="1">
        <v>41365</v>
      </c>
      <c r="C170">
        <v>-273.37145350526208</v>
      </c>
      <c r="D170">
        <v>466.40203771965815</v>
      </c>
      <c r="E170">
        <v>193.03058421439607</v>
      </c>
    </row>
    <row r="171" spans="2:5" x14ac:dyDescent="0.25">
      <c r="B171" s="1">
        <v>41395</v>
      </c>
      <c r="C171">
        <v>-270.19023778498894</v>
      </c>
      <c r="D171">
        <v>480.41182403697604</v>
      </c>
      <c r="E171">
        <v>210.22158625198711</v>
      </c>
    </row>
    <row r="172" spans="2:5" x14ac:dyDescent="0.25">
      <c r="B172" s="1">
        <v>41426</v>
      </c>
      <c r="C172">
        <v>-275.42826427308052</v>
      </c>
      <c r="D172">
        <v>466.46868661819644</v>
      </c>
      <c r="E172">
        <v>191.04042234511593</v>
      </c>
    </row>
    <row r="173" spans="2:5" x14ac:dyDescent="0.25">
      <c r="B173" s="1">
        <v>41456</v>
      </c>
      <c r="C173">
        <v>-278.48255079682843</v>
      </c>
      <c r="D173">
        <v>474.95249546195919</v>
      </c>
      <c r="E173">
        <v>196.46994466513075</v>
      </c>
    </row>
    <row r="174" spans="2:5" x14ac:dyDescent="0.25">
      <c r="B174" s="1">
        <v>41487</v>
      </c>
      <c r="C174">
        <v>-287.08140097053194</v>
      </c>
      <c r="D174">
        <v>481.17698112622037</v>
      </c>
      <c r="E174">
        <v>194.09558015568842</v>
      </c>
    </row>
    <row r="175" spans="2:5" x14ac:dyDescent="0.25">
      <c r="B175" s="1">
        <v>41518</v>
      </c>
      <c r="C175">
        <v>-235.40615503498941</v>
      </c>
      <c r="D175">
        <v>467.2801667357673</v>
      </c>
      <c r="E175">
        <v>231.87401170077788</v>
      </c>
    </row>
    <row r="176" spans="2:5" x14ac:dyDescent="0.25">
      <c r="B176" s="1">
        <v>41548</v>
      </c>
      <c r="C176">
        <v>-272.25172339226862</v>
      </c>
      <c r="D176">
        <v>486.08745820946768</v>
      </c>
      <c r="E176">
        <v>213.83573481719907</v>
      </c>
    </row>
    <row r="177" spans="2:5" x14ac:dyDescent="0.25">
      <c r="B177" s="1">
        <v>41579</v>
      </c>
      <c r="C177">
        <v>-236.1845494897797</v>
      </c>
      <c r="D177">
        <v>465.39101541503993</v>
      </c>
      <c r="E177">
        <v>229.20646592526023</v>
      </c>
    </row>
    <row r="178" spans="2:5" x14ac:dyDescent="0.25">
      <c r="B178" s="1">
        <v>41609</v>
      </c>
      <c r="C178">
        <v>-249.80779182749501</v>
      </c>
      <c r="D178">
        <v>481.73568414261962</v>
      </c>
      <c r="E178">
        <v>231.92789231512461</v>
      </c>
    </row>
    <row r="179" spans="2:5" x14ac:dyDescent="0.25">
      <c r="B179" s="1">
        <v>41640</v>
      </c>
      <c r="C179">
        <v>-237.86828481004991</v>
      </c>
      <c r="D179">
        <v>479.57828809594844</v>
      </c>
      <c r="E179">
        <v>241.71000328589852</v>
      </c>
    </row>
    <row r="180" spans="2:5" x14ac:dyDescent="0.25">
      <c r="B180" s="1">
        <v>41671</v>
      </c>
      <c r="C180">
        <v>-220.27339441897044</v>
      </c>
      <c r="D180">
        <v>432.34820577920874</v>
      </c>
      <c r="E180">
        <v>212.0748113602383</v>
      </c>
    </row>
    <row r="181" spans="2:5" x14ac:dyDescent="0.25">
      <c r="B181" s="1">
        <v>41699</v>
      </c>
      <c r="C181">
        <v>-247.11532231944156</v>
      </c>
      <c r="D181">
        <v>472.54545721846983</v>
      </c>
      <c r="E181">
        <v>225.43013489902827</v>
      </c>
    </row>
    <row r="182" spans="2:5" x14ac:dyDescent="0.25">
      <c r="B182" s="1">
        <v>41730</v>
      </c>
      <c r="C182">
        <v>-249.64014892223688</v>
      </c>
      <c r="D182">
        <v>458.94375413384716</v>
      </c>
      <c r="E182">
        <v>209.30360521161029</v>
      </c>
    </row>
    <row r="183" spans="2:5" x14ac:dyDescent="0.25">
      <c r="B183" s="1">
        <v>41760</v>
      </c>
      <c r="C183">
        <v>-255.89504005832129</v>
      </c>
      <c r="D183">
        <v>476.5082516611796</v>
      </c>
      <c r="E183">
        <v>220.61321160285831</v>
      </c>
    </row>
    <row r="184" spans="2:5" x14ac:dyDescent="0.25">
      <c r="B184" s="1">
        <v>41791</v>
      </c>
      <c r="C184">
        <v>-243.50928898309431</v>
      </c>
      <c r="D184">
        <v>451.140096169549</v>
      </c>
      <c r="E184">
        <v>207.63080718645469</v>
      </c>
    </row>
    <row r="185" spans="2:5" x14ac:dyDescent="0.25">
      <c r="B185" s="1">
        <v>41821</v>
      </c>
      <c r="C185">
        <v>-264.34577198804044</v>
      </c>
      <c r="D185">
        <v>457.05915389875707</v>
      </c>
      <c r="E185">
        <v>192.71338191071663</v>
      </c>
    </row>
    <row r="186" spans="2:5" x14ac:dyDescent="0.25">
      <c r="B186" s="1">
        <v>41852</v>
      </c>
      <c r="C186">
        <v>-250.33391544412743</v>
      </c>
      <c r="D186">
        <v>462.16333552761745</v>
      </c>
      <c r="E186">
        <v>211.82942008349002</v>
      </c>
    </row>
    <row r="187" spans="2:5" x14ac:dyDescent="0.25">
      <c r="B187" s="1">
        <v>41883</v>
      </c>
      <c r="C187">
        <v>-242.85694551729966</v>
      </c>
      <c r="D187">
        <v>442.61435874098186</v>
      </c>
      <c r="E187">
        <v>199.75741322368219</v>
      </c>
    </row>
    <row r="188" spans="2:5" x14ac:dyDescent="0.25">
      <c r="B188" s="1">
        <v>41913</v>
      </c>
      <c r="C188">
        <v>-261.86286227102886</v>
      </c>
      <c r="D188">
        <v>452.18376959447772</v>
      </c>
      <c r="E188">
        <v>190.32090732344886</v>
      </c>
    </row>
    <row r="189" spans="2:5" x14ac:dyDescent="0.25">
      <c r="B189" s="1">
        <v>41944</v>
      </c>
      <c r="C189">
        <v>-234.36938177904349</v>
      </c>
      <c r="D189">
        <v>437.62711038298914</v>
      </c>
      <c r="E189">
        <v>203.25772860394565</v>
      </c>
    </row>
    <row r="190" spans="2:5" x14ac:dyDescent="0.25">
      <c r="B190" s="1">
        <v>41974</v>
      </c>
      <c r="C190">
        <v>-261.12551101285464</v>
      </c>
      <c r="D190">
        <v>450.37894574630695</v>
      </c>
      <c r="E190">
        <v>189.25343473345231</v>
      </c>
    </row>
    <row r="191" spans="2:5" x14ac:dyDescent="0.25">
      <c r="B191" s="1">
        <v>42005</v>
      </c>
      <c r="C191">
        <v>-236.35059801677255</v>
      </c>
      <c r="D191">
        <v>430.91017268593748</v>
      </c>
      <c r="E191">
        <v>194.55957466916493</v>
      </c>
    </row>
    <row r="192" spans="2:5" x14ac:dyDescent="0.25">
      <c r="B192" s="1">
        <v>42036</v>
      </c>
      <c r="C192">
        <v>-212.66742156748543</v>
      </c>
      <c r="D192">
        <v>403.08622059199718</v>
      </c>
      <c r="E192">
        <v>190.41879902451174</v>
      </c>
    </row>
    <row r="193" spans="2:5" x14ac:dyDescent="0.25">
      <c r="B193" s="1">
        <v>42064</v>
      </c>
      <c r="C193">
        <v>-236.5355255812662</v>
      </c>
      <c r="D193">
        <v>443.87018424694401</v>
      </c>
      <c r="E193">
        <v>207.33465866567781</v>
      </c>
    </row>
    <row r="194" spans="2:5" x14ac:dyDescent="0.25">
      <c r="B194" s="1">
        <v>42095</v>
      </c>
      <c r="C194">
        <v>-241.06023374431874</v>
      </c>
      <c r="D194">
        <v>407.74231785087272</v>
      </c>
      <c r="E194">
        <v>166.68208410655399</v>
      </c>
    </row>
    <row r="195" spans="2:5" x14ac:dyDescent="0.25">
      <c r="B195" s="1">
        <v>42125</v>
      </c>
      <c r="C195">
        <v>-243.89231313512548</v>
      </c>
      <c r="D195">
        <v>426.23119935012147</v>
      </c>
      <c r="E195">
        <v>182.33888621499599</v>
      </c>
    </row>
    <row r="196" spans="2:5" x14ac:dyDescent="0.25">
      <c r="B196" s="1">
        <v>42156</v>
      </c>
      <c r="C196">
        <v>-246.73067480246874</v>
      </c>
      <c r="D196">
        <v>416.13217707331631</v>
      </c>
      <c r="E196">
        <v>169.40150227084757</v>
      </c>
    </row>
    <row r="197" spans="2:5" x14ac:dyDescent="0.25">
      <c r="B197" s="1">
        <v>42186</v>
      </c>
      <c r="C197">
        <v>-275.39815146179967</v>
      </c>
      <c r="D197">
        <v>434.81338429466842</v>
      </c>
      <c r="E197">
        <v>159.41523283286875</v>
      </c>
    </row>
    <row r="198" spans="2:5" x14ac:dyDescent="0.25">
      <c r="B198" s="1">
        <v>42217</v>
      </c>
      <c r="C198">
        <v>-261.34828341289278</v>
      </c>
      <c r="D198">
        <v>431.5545750096407</v>
      </c>
      <c r="E198">
        <v>170.20629159674792</v>
      </c>
    </row>
    <row r="199" spans="2:5" x14ac:dyDescent="0.25">
      <c r="B199" s="1">
        <v>42248</v>
      </c>
      <c r="C199">
        <v>-254.89311806983153</v>
      </c>
      <c r="D199">
        <v>420.62479961565816</v>
      </c>
      <c r="E199">
        <v>165.73168154582663</v>
      </c>
    </row>
    <row r="200" spans="2:5" x14ac:dyDescent="0.25">
      <c r="B200" s="1">
        <v>42278</v>
      </c>
      <c r="C200">
        <v>-261.19132963125298</v>
      </c>
      <c r="D200">
        <v>436.09203980853977</v>
      </c>
      <c r="E200">
        <v>174.90071017728678</v>
      </c>
    </row>
    <row r="201" spans="2:5" x14ac:dyDescent="0.25">
      <c r="B201" s="1">
        <v>42309</v>
      </c>
      <c r="C201">
        <v>-245.12382032129108</v>
      </c>
      <c r="D201">
        <v>421.71122165044352</v>
      </c>
      <c r="E201">
        <v>176.58740132915244</v>
      </c>
    </row>
    <row r="202" spans="2:5" x14ac:dyDescent="0.25">
      <c r="B202" s="1">
        <v>42339</v>
      </c>
      <c r="C202">
        <v>-267.40144815873873</v>
      </c>
      <c r="D202">
        <v>435.40854296657307</v>
      </c>
      <c r="E202">
        <v>168.00709480783433</v>
      </c>
    </row>
    <row r="203" spans="2:5" x14ac:dyDescent="0.25">
      <c r="B203" s="1">
        <v>42370</v>
      </c>
      <c r="C203">
        <v>-233.40467151574285</v>
      </c>
      <c r="D203">
        <v>430.67120594065454</v>
      </c>
      <c r="E203">
        <v>197.2665344249117</v>
      </c>
    </row>
    <row r="204" spans="2:5" x14ac:dyDescent="0.25">
      <c r="B204" s="1">
        <v>42401</v>
      </c>
      <c r="C204">
        <v>-236.82444048721518</v>
      </c>
      <c r="D204">
        <v>394.95945786581819</v>
      </c>
      <c r="E204">
        <v>158.13501737860301</v>
      </c>
    </row>
    <row r="205" spans="2:5" x14ac:dyDescent="0.25">
      <c r="B205" s="1">
        <v>42430</v>
      </c>
      <c r="C205">
        <v>-256.08010603546705</v>
      </c>
      <c r="D205">
        <v>422.71310553112721</v>
      </c>
      <c r="E205">
        <v>166.63299949566016</v>
      </c>
    </row>
    <row r="206" spans="2:5" x14ac:dyDescent="0.25">
      <c r="B206" s="1">
        <v>42461</v>
      </c>
      <c r="C206">
        <v>-252.54575046353912</v>
      </c>
      <c r="D206">
        <v>401.62418411345453</v>
      </c>
      <c r="E206">
        <v>149.07843364991541</v>
      </c>
    </row>
    <row r="207" spans="2:5" x14ac:dyDescent="0.25">
      <c r="B207" s="1">
        <v>42491</v>
      </c>
      <c r="C207">
        <v>-262.58541597488522</v>
      </c>
      <c r="D207">
        <v>414.98176205483645</v>
      </c>
      <c r="E207">
        <v>152.39634607995123</v>
      </c>
    </row>
    <row r="208" spans="2:5" x14ac:dyDescent="0.25">
      <c r="B208" s="1">
        <v>42522</v>
      </c>
      <c r="C208">
        <v>-264.3697700231624</v>
      </c>
      <c r="D208">
        <v>402.44555505818181</v>
      </c>
      <c r="E208">
        <v>138.07578503501941</v>
      </c>
    </row>
    <row r="209" spans="2:5" x14ac:dyDescent="0.25">
      <c r="B209" s="1">
        <v>42552</v>
      </c>
      <c r="C209">
        <v>-269.02540715850796</v>
      </c>
      <c r="D209">
        <v>412.03422814414546</v>
      </c>
      <c r="E209">
        <v>143.0088209856375</v>
      </c>
    </row>
    <row r="210" spans="2:5" x14ac:dyDescent="0.25">
      <c r="B210" s="1">
        <v>42583</v>
      </c>
      <c r="C210">
        <v>-266.42201577098848</v>
      </c>
      <c r="D210">
        <v>409.39574816305469</v>
      </c>
      <c r="E210">
        <v>142.97373239206621</v>
      </c>
    </row>
    <row r="211" spans="2:5" x14ac:dyDescent="0.25">
      <c r="B211" s="1">
        <v>42614</v>
      </c>
      <c r="C211">
        <v>-252.46916409741326</v>
      </c>
      <c r="D211">
        <v>390.63483096654551</v>
      </c>
      <c r="E211">
        <v>138.16566686913225</v>
      </c>
    </row>
    <row r="212" spans="2:5" x14ac:dyDescent="0.25">
      <c r="B212" s="1">
        <v>42644</v>
      </c>
      <c r="C212">
        <v>-258.70398526677707</v>
      </c>
      <c r="D212">
        <v>401.74185955752728</v>
      </c>
      <c r="E212">
        <v>143.03787429075021</v>
      </c>
    </row>
    <row r="213" spans="2:5" x14ac:dyDescent="0.25">
      <c r="B213" s="1">
        <v>42675</v>
      </c>
      <c r="C213">
        <v>-251.42777664163336</v>
      </c>
      <c r="D213">
        <v>383.06590891636358</v>
      </c>
      <c r="E213">
        <v>131.63813227473022</v>
      </c>
    </row>
    <row r="214" spans="2:5" x14ac:dyDescent="0.25">
      <c r="B214" s="1">
        <v>42705</v>
      </c>
      <c r="C214">
        <v>-274.77648732884722</v>
      </c>
      <c r="D214">
        <v>388.76002512974549</v>
      </c>
      <c r="E214">
        <v>113.98353780089826</v>
      </c>
    </row>
    <row r="215" spans="2:5" x14ac:dyDescent="0.25">
      <c r="B215" s="1">
        <v>42736</v>
      </c>
      <c r="C215">
        <v>-244.9659941103817</v>
      </c>
      <c r="D215">
        <v>385.80242419112733</v>
      </c>
      <c r="E215">
        <v>140.83643008074563</v>
      </c>
    </row>
    <row r="216" spans="2:5" x14ac:dyDescent="0.25">
      <c r="B216" s="1">
        <v>42767</v>
      </c>
      <c r="C216">
        <v>-226.67756210254512</v>
      </c>
      <c r="D216">
        <v>347.8697617105455</v>
      </c>
      <c r="E216">
        <v>121.19219960800038</v>
      </c>
    </row>
    <row r="217" spans="2:5" x14ac:dyDescent="0.25">
      <c r="B217" s="1">
        <v>42795</v>
      </c>
      <c r="C217">
        <v>-259.06808419421407</v>
      </c>
      <c r="D217">
        <v>385.43995376923635</v>
      </c>
      <c r="E217">
        <v>126.37186957502229</v>
      </c>
    </row>
    <row r="218" spans="2:5" x14ac:dyDescent="0.25">
      <c r="B218" s="1">
        <v>42826</v>
      </c>
      <c r="C218">
        <v>-249.53761381930411</v>
      </c>
      <c r="D218">
        <v>371.93983039200003</v>
      </c>
      <c r="E218">
        <v>122.40221657269592</v>
      </c>
    </row>
    <row r="219" spans="2:5" x14ac:dyDescent="0.25">
      <c r="B219" s="1">
        <v>42856</v>
      </c>
      <c r="C219">
        <v>-266.97945531834085</v>
      </c>
      <c r="D219">
        <v>385.93344866487274</v>
      </c>
      <c r="E219">
        <v>118.95399334653189</v>
      </c>
    </row>
    <row r="220" spans="2:5" x14ac:dyDescent="0.25">
      <c r="B220" s="1">
        <v>42887</v>
      </c>
      <c r="C220">
        <v>-259.62746528456626</v>
      </c>
      <c r="D220">
        <v>371.33699408945455</v>
      </c>
      <c r="E220">
        <v>111.70952880488829</v>
      </c>
    </row>
    <row r="221" spans="2:5" x14ac:dyDescent="0.25">
      <c r="B221" s="1">
        <v>42917</v>
      </c>
      <c r="C221">
        <v>-262.39685781501345</v>
      </c>
      <c r="D221">
        <v>379.53843616</v>
      </c>
      <c r="E221">
        <v>117.14157834498656</v>
      </c>
    </row>
    <row r="222" spans="2:5" x14ac:dyDescent="0.25">
      <c r="B222" s="1">
        <v>42948</v>
      </c>
      <c r="C222">
        <v>-268.3112971958148</v>
      </c>
      <c r="D222">
        <v>369.00103305141818</v>
      </c>
      <c r="E222">
        <v>100.68973585560337</v>
      </c>
    </row>
    <row r="223" spans="2:5" x14ac:dyDescent="0.25">
      <c r="B223" s="1">
        <v>42979</v>
      </c>
      <c r="C223">
        <v>-251.52565640341149</v>
      </c>
      <c r="D223">
        <v>319.89433938327272</v>
      </c>
      <c r="E223">
        <v>68.368682979861234</v>
      </c>
    </row>
    <row r="224" spans="2:5" x14ac:dyDescent="0.25">
      <c r="B224" s="1">
        <v>43009</v>
      </c>
      <c r="C224">
        <v>-251.69419620142625</v>
      </c>
      <c r="D224">
        <v>363.61387166945462</v>
      </c>
      <c r="E224">
        <v>111.91967546802837</v>
      </c>
    </row>
    <row r="225" spans="2:5" x14ac:dyDescent="0.25">
      <c r="B225" s="1">
        <v>43040</v>
      </c>
      <c r="C225">
        <v>-256.66880158489079</v>
      </c>
      <c r="D225">
        <v>345.42279356945448</v>
      </c>
      <c r="E225">
        <v>88.753991984563697</v>
      </c>
    </row>
    <row r="226" spans="2:5" x14ac:dyDescent="0.25">
      <c r="B226" s="1">
        <v>43070</v>
      </c>
      <c r="C226">
        <v>-267.96580212579408</v>
      </c>
      <c r="D226">
        <v>358.47350558240004</v>
      </c>
      <c r="E226">
        <v>90.507703456605952</v>
      </c>
    </row>
    <row r="227" spans="2:5" x14ac:dyDescent="0.25">
      <c r="B227" s="1">
        <v>43101</v>
      </c>
      <c r="C227">
        <v>-234.61452469549948</v>
      </c>
      <c r="D227">
        <v>366.34873483047272</v>
      </c>
      <c r="E227">
        <v>131.73421013497324</v>
      </c>
    </row>
    <row r="228" spans="2:5" x14ac:dyDescent="0.25">
      <c r="B228" s="1">
        <v>43132</v>
      </c>
      <c r="C228">
        <v>-217.17363742950639</v>
      </c>
      <c r="D228">
        <v>325.21512110690912</v>
      </c>
      <c r="E228">
        <v>108.04148367740274</v>
      </c>
    </row>
    <row r="229" spans="2:5" x14ac:dyDescent="0.25">
      <c r="B229" s="1">
        <v>43160</v>
      </c>
      <c r="C229">
        <v>-252.05254642864315</v>
      </c>
      <c r="D229">
        <v>355.17096539600004</v>
      </c>
      <c r="E229">
        <v>103.11841896735689</v>
      </c>
    </row>
    <row r="230" spans="2:5" x14ac:dyDescent="0.25">
      <c r="B230" s="1">
        <v>43191</v>
      </c>
      <c r="C230">
        <v>-247.23331201961216</v>
      </c>
      <c r="D230">
        <v>347.91931894909089</v>
      </c>
      <c r="E230">
        <v>100.68600692947874</v>
      </c>
    </row>
    <row r="231" spans="2:5" x14ac:dyDescent="0.25">
      <c r="B231" s="1">
        <v>43221</v>
      </c>
      <c r="C231">
        <v>-268.17423246172825</v>
      </c>
      <c r="D231">
        <v>355.86578171134551</v>
      </c>
      <c r="E231">
        <v>87.691549249617253</v>
      </c>
    </row>
    <row r="232" spans="2:5" x14ac:dyDescent="0.25">
      <c r="B232" s="1">
        <v>43252</v>
      </c>
      <c r="C232">
        <v>-260.28703480934564</v>
      </c>
      <c r="D232">
        <v>340.52294276945457</v>
      </c>
      <c r="E232">
        <v>80.235907960108932</v>
      </c>
    </row>
    <row r="233" spans="2:5" x14ac:dyDescent="0.25">
      <c r="B233" s="1">
        <v>43282</v>
      </c>
      <c r="C233">
        <v>-253.98569066959061</v>
      </c>
      <c r="D233">
        <v>350.8219327760728</v>
      </c>
      <c r="E233">
        <v>96.836242106482189</v>
      </c>
    </row>
    <row r="234" spans="2:5" x14ac:dyDescent="0.25">
      <c r="B234" s="1">
        <v>43313</v>
      </c>
      <c r="C234">
        <v>-257.59304059381566</v>
      </c>
      <c r="D234">
        <v>347.06907490887278</v>
      </c>
      <c r="E234">
        <v>89.47603431505712</v>
      </c>
    </row>
    <row r="235" spans="2:5" x14ac:dyDescent="0.25">
      <c r="B235" s="1">
        <v>43344</v>
      </c>
      <c r="C235">
        <v>-240.32450539388083</v>
      </c>
      <c r="D235">
        <v>337.5708451723637</v>
      </c>
      <c r="E235">
        <v>97.246339778482877</v>
      </c>
    </row>
    <row r="236" spans="2:5" x14ac:dyDescent="0.25">
      <c r="B236" s="1">
        <v>43374</v>
      </c>
      <c r="C236">
        <v>-241.74958388563547</v>
      </c>
      <c r="D236">
        <v>337.11140629258188</v>
      </c>
      <c r="E236">
        <v>95.361822406946402</v>
      </c>
    </row>
    <row r="237" spans="2:5" x14ac:dyDescent="0.25">
      <c r="B237" s="1">
        <v>43405</v>
      </c>
      <c r="C237">
        <v>-239.20908308483837</v>
      </c>
      <c r="D237">
        <v>317.09702558181823</v>
      </c>
      <c r="E237">
        <v>77.887942496979861</v>
      </c>
    </row>
    <row r="238" spans="2:5" x14ac:dyDescent="0.25">
      <c r="B238" s="1">
        <v>43435</v>
      </c>
      <c r="C238">
        <v>-242.59316520924548</v>
      </c>
      <c r="D238">
        <v>330.22152089585455</v>
      </c>
      <c r="E238">
        <v>87.628355686609069</v>
      </c>
    </row>
    <row r="239" spans="2:5" x14ac:dyDescent="0.25">
      <c r="B239" s="1">
        <v>43466</v>
      </c>
      <c r="C239">
        <v>-245.97958003481688</v>
      </c>
      <c r="D239">
        <v>313.4983884580364</v>
      </c>
      <c r="E239">
        <v>67.518808423219525</v>
      </c>
    </row>
    <row r="240" spans="2:5" x14ac:dyDescent="0.25">
      <c r="B240" s="1">
        <v>43497</v>
      </c>
      <c r="C240">
        <v>-228.48269848159711</v>
      </c>
      <c r="D240">
        <v>296.47288586618185</v>
      </c>
      <c r="E240">
        <v>67.990187384584743</v>
      </c>
    </row>
    <row r="241" spans="2:5" x14ac:dyDescent="0.25">
      <c r="B241" s="1">
        <v>43525</v>
      </c>
      <c r="C241">
        <v>-262.35618204476714</v>
      </c>
      <c r="D241">
        <v>326.10665193883636</v>
      </c>
      <c r="E241">
        <v>63.750469894069226</v>
      </c>
    </row>
    <row r="242" spans="2:5" x14ac:dyDescent="0.25">
      <c r="B242" s="1">
        <v>43556</v>
      </c>
      <c r="C242">
        <v>-253.68332657102582</v>
      </c>
      <c r="D242">
        <v>312.87478219636364</v>
      </c>
      <c r="E242">
        <v>59.191455625337824</v>
      </c>
    </row>
    <row r="243" spans="2:5" x14ac:dyDescent="0.25">
      <c r="B243" s="1">
        <v>43586</v>
      </c>
      <c r="C243">
        <v>-262.91512760075307</v>
      </c>
      <c r="D243">
        <v>320.75774909076364</v>
      </c>
      <c r="E243">
        <v>57.842621490010572</v>
      </c>
    </row>
    <row r="244" spans="2:5" x14ac:dyDescent="0.25">
      <c r="B244" s="1">
        <v>43617</v>
      </c>
      <c r="C244">
        <v>-250.46581507884531</v>
      </c>
      <c r="D244">
        <v>311.76201320727267</v>
      </c>
      <c r="E244">
        <v>61.296198128427363</v>
      </c>
    </row>
    <row r="245" spans="2:5" x14ac:dyDescent="0.25">
      <c r="B245" s="1">
        <v>43647</v>
      </c>
      <c r="C245">
        <v>-266.38824781313446</v>
      </c>
      <c r="D245">
        <v>324.14369632603632</v>
      </c>
      <c r="E245">
        <v>57.755448512901864</v>
      </c>
    </row>
    <row r="246" spans="2:5" x14ac:dyDescent="0.25">
      <c r="B246" s="1">
        <v>43678</v>
      </c>
      <c r="C246">
        <v>-275.01429026038301</v>
      </c>
      <c r="D246">
        <v>326.92345919716365</v>
      </c>
      <c r="E246">
        <v>51.909168936780645</v>
      </c>
    </row>
    <row r="247" spans="2:5" x14ac:dyDescent="0.25">
      <c r="B247" s="1">
        <v>43709</v>
      </c>
      <c r="C247">
        <v>-232.83590862021882</v>
      </c>
      <c r="D247">
        <v>320.53006978909087</v>
      </c>
      <c r="E247">
        <v>87.694161168872057</v>
      </c>
    </row>
    <row r="248" spans="2:5" x14ac:dyDescent="0.25">
      <c r="B248" s="1">
        <v>43739</v>
      </c>
      <c r="C248">
        <v>-240.56160082641398</v>
      </c>
      <c r="D248">
        <v>321.74797334538181</v>
      </c>
      <c r="E248">
        <v>81.186372518967829</v>
      </c>
    </row>
    <row r="249" spans="2:5" x14ac:dyDescent="0.25">
      <c r="B249" s="1">
        <v>43770</v>
      </c>
      <c r="C249">
        <v>-234.3711739290768</v>
      </c>
      <c r="D249">
        <v>319.29915244145451</v>
      </c>
      <c r="E249">
        <v>84.927978512377706</v>
      </c>
    </row>
    <row r="250" spans="2:5" x14ac:dyDescent="0.25">
      <c r="B250" s="1">
        <v>43800</v>
      </c>
      <c r="C250">
        <v>-254.16443500600496</v>
      </c>
      <c r="D250">
        <v>331.77821642916365</v>
      </c>
      <c r="E250">
        <v>77.613781423158684</v>
      </c>
    </row>
    <row r="251" spans="2:5" x14ac:dyDescent="0.25">
      <c r="B251" s="1">
        <v>43831</v>
      </c>
      <c r="C251">
        <v>-233.70013494419842</v>
      </c>
      <c r="D251">
        <v>333.7662630564364</v>
      </c>
      <c r="E251">
        <v>100.06612811223798</v>
      </c>
    </row>
    <row r="252" spans="2:5" x14ac:dyDescent="0.25">
      <c r="B252" s="1">
        <v>43862</v>
      </c>
      <c r="C252">
        <v>-219.0927009069045</v>
      </c>
      <c r="D252">
        <v>313.12821311105455</v>
      </c>
      <c r="E252">
        <v>94.035512204150052</v>
      </c>
    </row>
    <row r="253" spans="2:5" x14ac:dyDescent="0.25">
      <c r="B253" s="1">
        <v>43891</v>
      </c>
      <c r="C253">
        <v>-232.9263174435288</v>
      </c>
      <c r="D253">
        <v>338.24932494741819</v>
      </c>
      <c r="E253">
        <v>105.32300750388939</v>
      </c>
    </row>
    <row r="254" spans="2:5" x14ac:dyDescent="0.25">
      <c r="B254" s="1">
        <v>43922</v>
      </c>
      <c r="C254">
        <v>-162.68264061384022</v>
      </c>
      <c r="D254">
        <v>320.54762812800004</v>
      </c>
      <c r="E254">
        <v>157.86498751415982</v>
      </c>
    </row>
    <row r="255" spans="2:5" x14ac:dyDescent="0.25">
      <c r="B255" s="1">
        <v>43952</v>
      </c>
      <c r="C255">
        <v>-165.9108282460611</v>
      </c>
      <c r="D255">
        <v>318.10935519243634</v>
      </c>
      <c r="E255">
        <v>152.19852694637524</v>
      </c>
    </row>
    <row r="256" spans="2:5" x14ac:dyDescent="0.25">
      <c r="B256" s="1">
        <v>43983</v>
      </c>
      <c r="C256">
        <v>-188.72629707182415</v>
      </c>
      <c r="D256">
        <v>303.072376464</v>
      </c>
      <c r="E256">
        <v>114.34607939217585</v>
      </c>
    </row>
    <row r="257" spans="2:5" x14ac:dyDescent="0.25">
      <c r="B257" s="1">
        <v>44013</v>
      </c>
      <c r="C257">
        <v>-194.34026855668483</v>
      </c>
      <c r="D257">
        <v>310.99960284356365</v>
      </c>
      <c r="E257">
        <v>116.65933428687882</v>
      </c>
    </row>
    <row r="258" spans="2:5" x14ac:dyDescent="0.25">
      <c r="B258" s="1">
        <v>44044</v>
      </c>
      <c r="C258">
        <v>-191.04440237170192</v>
      </c>
      <c r="D258">
        <v>316.56984633418176</v>
      </c>
      <c r="E258">
        <v>125.52544396247984</v>
      </c>
    </row>
    <row r="259" spans="2:5" x14ac:dyDescent="0.25">
      <c r="B259" s="1">
        <v>44075</v>
      </c>
      <c r="C259">
        <v>-192.04009135478771</v>
      </c>
      <c r="D259">
        <v>308.25129001963637</v>
      </c>
      <c r="E259">
        <v>116.21119866484867</v>
      </c>
    </row>
    <row r="260" spans="2:5" x14ac:dyDescent="0.25">
      <c r="B260" s="1">
        <v>44105</v>
      </c>
      <c r="C260">
        <v>-205.99078043462782</v>
      </c>
      <c r="D260">
        <v>315.12264408370902</v>
      </c>
      <c r="E260">
        <v>109.1318636490812</v>
      </c>
    </row>
    <row r="261" spans="2:5" x14ac:dyDescent="0.25">
      <c r="B261" s="1">
        <v>44136</v>
      </c>
      <c r="C261">
        <v>-194.8750985970523</v>
      </c>
      <c r="D261">
        <v>305.85040943127274</v>
      </c>
      <c r="E261">
        <v>110.97531083422044</v>
      </c>
    </row>
    <row r="262" spans="2:5" x14ac:dyDescent="0.25">
      <c r="B262" s="1">
        <v>44166</v>
      </c>
      <c r="C262">
        <v>-220.25966343844382</v>
      </c>
      <c r="D262">
        <v>319.18824967592724</v>
      </c>
      <c r="E262">
        <v>98.928586237483415</v>
      </c>
    </row>
    <row r="263" spans="2:5" x14ac:dyDescent="0.25">
      <c r="B263" s="1">
        <v>44197</v>
      </c>
      <c r="C263">
        <v>-195.88689196234532</v>
      </c>
      <c r="D263">
        <v>319.36668104734548</v>
      </c>
      <c r="E263">
        <v>123.47978908500016</v>
      </c>
    </row>
    <row r="264" spans="2:5" x14ac:dyDescent="0.25">
      <c r="B264" s="1">
        <v>44228</v>
      </c>
      <c r="C264">
        <v>-179.56716673519787</v>
      </c>
      <c r="D264">
        <v>291.48961690443633</v>
      </c>
      <c r="E264">
        <v>111.92245016923846</v>
      </c>
    </row>
    <row r="265" spans="2:5" x14ac:dyDescent="0.25">
      <c r="B265" s="1">
        <v>44256</v>
      </c>
      <c r="C265">
        <v>-232.74677234915507</v>
      </c>
      <c r="D265">
        <v>328.95847252887279</v>
      </c>
      <c r="E265">
        <v>96.211700179717724</v>
      </c>
    </row>
    <row r="266" spans="2:5" x14ac:dyDescent="0.25">
      <c r="B266" s="1">
        <v>44287</v>
      </c>
      <c r="C266">
        <v>-217.34508710909682</v>
      </c>
      <c r="D266">
        <v>317.91967450690913</v>
      </c>
      <c r="E266">
        <v>100.57458739781231</v>
      </c>
    </row>
    <row r="267" spans="2:5" x14ac:dyDescent="0.25">
      <c r="B267" s="1">
        <v>44317</v>
      </c>
      <c r="C267">
        <v>-228.54385333042032</v>
      </c>
      <c r="D267">
        <v>326.06969484581822</v>
      </c>
      <c r="E267">
        <v>97.5258415153979</v>
      </c>
    </row>
    <row r="268" spans="2:5" x14ac:dyDescent="0.25">
      <c r="B268" s="1">
        <v>44348</v>
      </c>
      <c r="C268">
        <v>-223.98647703783863</v>
      </c>
      <c r="D268">
        <v>315.32768955054547</v>
      </c>
      <c r="E268">
        <v>91.341212512706846</v>
      </c>
    </row>
    <row r="269" spans="2:5" x14ac:dyDescent="0.25">
      <c r="B269" s="1">
        <v>44378</v>
      </c>
      <c r="C269">
        <v>-232.0390799466206</v>
      </c>
      <c r="D269">
        <v>323.52026787032725</v>
      </c>
      <c r="E269">
        <v>91.481187923706642</v>
      </c>
    </row>
    <row r="270" spans="2:5" x14ac:dyDescent="0.25">
      <c r="B270" s="1">
        <v>44409</v>
      </c>
      <c r="C270">
        <v>-220.13560552673607</v>
      </c>
      <c r="D270">
        <v>313.29475123912732</v>
      </c>
      <c r="E270">
        <v>93.159145712391251</v>
      </c>
    </row>
    <row r="271" spans="2:5" x14ac:dyDescent="0.25">
      <c r="B271" s="1">
        <v>44440</v>
      </c>
      <c r="C271">
        <v>-201.68889981737351</v>
      </c>
      <c r="D271">
        <v>312.49440708436367</v>
      </c>
      <c r="E271">
        <v>110.80550726699016</v>
      </c>
    </row>
    <row r="272" spans="2:5" x14ac:dyDescent="0.25">
      <c r="B272" s="1">
        <v>44470</v>
      </c>
      <c r="C272">
        <v>-210.52133212983327</v>
      </c>
      <c r="D272">
        <v>320.20679940836368</v>
      </c>
      <c r="E272">
        <v>109.68546727853041</v>
      </c>
    </row>
    <row r="273" spans="2:5" x14ac:dyDescent="0.25">
      <c r="B273" s="1">
        <v>44501</v>
      </c>
      <c r="C273">
        <v>-216.84685092309132</v>
      </c>
      <c r="D273">
        <v>310.02077422254541</v>
      </c>
      <c r="E273">
        <v>93.173923299454088</v>
      </c>
    </row>
    <row r="274" spans="2:5" x14ac:dyDescent="0.25">
      <c r="B274" s="1">
        <v>44531</v>
      </c>
      <c r="C274">
        <v>-236.89847908334932</v>
      </c>
      <c r="D274">
        <v>319.86884583585453</v>
      </c>
      <c r="E274">
        <v>82.970366752505214</v>
      </c>
    </row>
    <row r="275" spans="2:5" x14ac:dyDescent="0.25">
      <c r="B275" s="1">
        <v>44562</v>
      </c>
      <c r="C275">
        <v>-201.03923096607832</v>
      </c>
      <c r="D275">
        <v>320.28006287396369</v>
      </c>
      <c r="E275">
        <v>119.24083190788537</v>
      </c>
    </row>
    <row r="276" spans="2:5" x14ac:dyDescent="0.25">
      <c r="B276" s="1">
        <v>44593</v>
      </c>
      <c r="C276">
        <v>-190.45361352648951</v>
      </c>
      <c r="D276">
        <v>286.10590174778179</v>
      </c>
      <c r="E276">
        <v>95.652288221292281</v>
      </c>
    </row>
    <row r="277" spans="2:5" x14ac:dyDescent="0.25">
      <c r="B277" s="1">
        <v>44621</v>
      </c>
      <c r="C277">
        <v>-241.89651733915747</v>
      </c>
      <c r="D277">
        <v>315.13452930109094</v>
      </c>
      <c r="E277">
        <v>73.238011961933466</v>
      </c>
    </row>
    <row r="278" spans="2:5" x14ac:dyDescent="0.25">
      <c r="B278" s="1">
        <v>44652</v>
      </c>
      <c r="C278">
        <v>-241.42969519718415</v>
      </c>
      <c r="D278">
        <v>301.50381300000004</v>
      </c>
      <c r="E278">
        <v>60.074117802815891</v>
      </c>
    </row>
    <row r="279" spans="2:5" x14ac:dyDescent="0.25">
      <c r="B279" s="1">
        <v>44682</v>
      </c>
      <c r="C279">
        <v>-256.36665345012227</v>
      </c>
      <c r="D279">
        <v>313.3472490672728</v>
      </c>
      <c r="E279">
        <v>56.980595617150527</v>
      </c>
    </row>
    <row r="280" spans="2:5" x14ac:dyDescent="0.25">
      <c r="B280" s="1">
        <v>44713</v>
      </c>
      <c r="C280">
        <v>-257.09078733922667</v>
      </c>
      <c r="D280">
        <v>304.80131720290916</v>
      </c>
      <c r="E280">
        <v>47.710529863682495</v>
      </c>
    </row>
    <row r="281" spans="2:5" x14ac:dyDescent="0.25">
      <c r="B281" s="1">
        <v>44743</v>
      </c>
      <c r="C281">
        <v>-261.99953964582483</v>
      </c>
      <c r="D281">
        <v>314.52555066683635</v>
      </c>
      <c r="E281">
        <v>52.526011021011527</v>
      </c>
    </row>
    <row r="282" spans="2:5" x14ac:dyDescent="0.25">
      <c r="B282" s="1">
        <v>44774</v>
      </c>
      <c r="C282">
        <v>-253.40391673717198</v>
      </c>
      <c r="D282">
        <v>315.17403185934546</v>
      </c>
      <c r="E282">
        <v>61.770115122173479</v>
      </c>
    </row>
    <row r="283" spans="2:5" x14ac:dyDescent="0.25">
      <c r="B283" s="1">
        <v>44805</v>
      </c>
      <c r="C283">
        <v>-241.22318343694559</v>
      </c>
      <c r="D283">
        <v>303.85246308654547</v>
      </c>
      <c r="E283">
        <v>62.62927964959988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83"/>
  <sheetViews>
    <sheetView zoomScaleNormal="100" workbookViewId="0">
      <selection activeCell="A6" sqref="A6:XFD7"/>
    </sheetView>
  </sheetViews>
  <sheetFormatPr baseColWidth="10" defaultRowHeight="15" x14ac:dyDescent="0.25"/>
  <cols>
    <col min="3" max="3" width="23.42578125" customWidth="1"/>
    <col min="4" max="4" width="34" customWidth="1"/>
    <col min="5" max="5" width="46.28515625" customWidth="1"/>
    <col min="6" max="6" width="20.42578125" customWidth="1"/>
    <col min="8" max="8" width="32.7109375" customWidth="1"/>
    <col min="9" max="9" width="20" customWidth="1"/>
    <col min="10" max="10" width="16.42578125" customWidth="1"/>
  </cols>
  <sheetData>
    <row r="1" spans="1:12" s="7" customFormat="1" x14ac:dyDescent="0.25">
      <c r="A1" s="8" t="s">
        <v>393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s="7" customFormat="1" ht="18.75" x14ac:dyDescent="0.3">
      <c r="A2" s="10" t="s">
        <v>389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s="7" customFormat="1" x14ac:dyDescent="0.25">
      <c r="A3" s="8" t="s">
        <v>390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s="7" customFormat="1" ht="15.75" x14ac:dyDescent="0.25">
      <c r="A4" s="11" t="s">
        <v>391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s="7" customFormat="1" x14ac:dyDescent="0.25">
      <c r="A5" s="12" t="s">
        <v>392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s="7" customFormat="1" x14ac:dyDescent="0.25">
      <c r="A6" s="8" t="s">
        <v>394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s="7" customFormat="1" x14ac:dyDescent="0.25">
      <c r="A7" s="12" t="s">
        <v>395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9" spans="1:12" x14ac:dyDescent="0.25">
      <c r="C9" s="14" t="s">
        <v>29</v>
      </c>
      <c r="D9" s="14"/>
      <c r="E9" s="14"/>
      <c r="F9" s="14"/>
      <c r="G9" s="14" t="s">
        <v>31</v>
      </c>
      <c r="H9" s="14"/>
      <c r="I9" s="14"/>
      <c r="J9" s="14"/>
    </row>
    <row r="10" spans="1:12" x14ac:dyDescent="0.25">
      <c r="B10" t="s">
        <v>0</v>
      </c>
      <c r="C10" t="s">
        <v>30</v>
      </c>
      <c r="D10" t="s">
        <v>27</v>
      </c>
      <c r="E10" t="s">
        <v>28</v>
      </c>
      <c r="F10" t="s">
        <v>15</v>
      </c>
      <c r="G10" t="s">
        <v>30</v>
      </c>
      <c r="H10" t="s">
        <v>27</v>
      </c>
      <c r="I10" t="s">
        <v>28</v>
      </c>
      <c r="J10" t="s">
        <v>15</v>
      </c>
    </row>
    <row r="11" spans="1:12" x14ac:dyDescent="0.25">
      <c r="B11" s="1">
        <v>36526</v>
      </c>
      <c r="C11">
        <v>1193.8579397228441</v>
      </c>
      <c r="D11">
        <v>797.43882725915637</v>
      </c>
      <c r="E11">
        <v>1454.2245725473138</v>
      </c>
      <c r="F11">
        <v>3031.521749</v>
      </c>
      <c r="G11">
        <v>901.38190543005703</v>
      </c>
      <c r="H11">
        <v>908.33055780820405</v>
      </c>
      <c r="I11">
        <v>1157.1842541729088</v>
      </c>
      <c r="J11">
        <v>3031.521749</v>
      </c>
    </row>
    <row r="12" spans="1:12" x14ac:dyDescent="0.25">
      <c r="B12" s="1">
        <v>36557</v>
      </c>
      <c r="C12">
        <v>1262.6305441186423</v>
      </c>
      <c r="D12">
        <v>843.37556995877367</v>
      </c>
      <c r="E12">
        <v>1537.9956879395379</v>
      </c>
      <c r="F12">
        <v>2897.1583339999997</v>
      </c>
      <c r="G12">
        <v>992.11529155316805</v>
      </c>
      <c r="H12">
        <v>999.76339746534279</v>
      </c>
      <c r="I12">
        <v>1273.6667851810732</v>
      </c>
      <c r="J12">
        <v>2897.1583339999997</v>
      </c>
    </row>
    <row r="13" spans="1:12" x14ac:dyDescent="0.25">
      <c r="B13" s="1">
        <v>36586</v>
      </c>
      <c r="C13">
        <v>1284.7998103948669</v>
      </c>
      <c r="D13">
        <v>858.1835576701194</v>
      </c>
      <c r="E13">
        <v>1564.9998152327018</v>
      </c>
      <c r="F13">
        <v>2997.9486230000002</v>
      </c>
      <c r="G13">
        <v>1001.9814616710638</v>
      </c>
      <c r="H13">
        <v>1009.7056247861177</v>
      </c>
      <c r="I13">
        <v>1286.3328667172598</v>
      </c>
      <c r="J13">
        <v>2997.9486230000002</v>
      </c>
    </row>
    <row r="14" spans="1:12" x14ac:dyDescent="0.25">
      <c r="B14" s="1">
        <v>36617</v>
      </c>
      <c r="C14">
        <v>1220.4128845875287</v>
      </c>
      <c r="D14">
        <v>815.17623418693711</v>
      </c>
      <c r="E14">
        <v>1486.5708442937064</v>
      </c>
      <c r="F14">
        <v>3040.7236349999998</v>
      </c>
      <c r="G14">
        <v>926.17312800209754</v>
      </c>
      <c r="H14">
        <v>933.31289314459502</v>
      </c>
      <c r="I14">
        <v>1189.0109551852549</v>
      </c>
      <c r="J14">
        <v>3040.7236349999998</v>
      </c>
    </row>
    <row r="15" spans="1:12" x14ac:dyDescent="0.25">
      <c r="B15" s="1">
        <v>36647</v>
      </c>
      <c r="C15">
        <v>1289.9323113633343</v>
      </c>
      <c r="D15">
        <v>861.61181778132755</v>
      </c>
      <c r="E15">
        <v>1571.2516554044905</v>
      </c>
      <c r="F15">
        <v>3039.6938239999999</v>
      </c>
      <c r="G15">
        <v>1051.4459915053849</v>
      </c>
      <c r="H15">
        <v>1059.5514711531941</v>
      </c>
      <c r="I15">
        <v>1349.8348903539923</v>
      </c>
      <c r="J15">
        <v>3039.6938239999999</v>
      </c>
    </row>
    <row r="16" spans="1:12" x14ac:dyDescent="0.25">
      <c r="B16" s="1">
        <v>36678</v>
      </c>
      <c r="C16">
        <v>1284.384446029112</v>
      </c>
      <c r="D16">
        <v>857.90611454921509</v>
      </c>
      <c r="E16">
        <v>1564.4938646944145</v>
      </c>
      <c r="F16">
        <v>3055.5234300000002</v>
      </c>
      <c r="G16">
        <v>1049.0160234223927</v>
      </c>
      <c r="H16">
        <v>1057.1027707178032</v>
      </c>
      <c r="I16">
        <v>1346.7153238452329</v>
      </c>
      <c r="J16">
        <v>3055.5234300000002</v>
      </c>
    </row>
    <row r="17" spans="2:10" x14ac:dyDescent="0.25">
      <c r="B17" s="1">
        <v>36708</v>
      </c>
      <c r="C17">
        <v>1239.9869183896149</v>
      </c>
      <c r="D17">
        <v>828.25073328813687</v>
      </c>
      <c r="E17">
        <v>1510.4137488736881</v>
      </c>
      <c r="F17">
        <v>2876.106491</v>
      </c>
      <c r="G17">
        <v>974.07840269296355</v>
      </c>
      <c r="H17">
        <v>981.58746424456501</v>
      </c>
      <c r="I17">
        <v>1250.5112240836522</v>
      </c>
      <c r="J17">
        <v>2876.106491</v>
      </c>
    </row>
    <row r="18" spans="2:10" x14ac:dyDescent="0.25">
      <c r="B18" s="1">
        <v>36739</v>
      </c>
      <c r="C18">
        <v>1295.6693729416402</v>
      </c>
      <c r="D18">
        <v>865.4438948691427</v>
      </c>
      <c r="E18">
        <v>1578.2399038750971</v>
      </c>
      <c r="F18">
        <v>3162.4747629999997</v>
      </c>
      <c r="G18">
        <v>1039.6833168309154</v>
      </c>
      <c r="H18">
        <v>1047.6981193341562</v>
      </c>
      <c r="I18">
        <v>1334.7340969630261</v>
      </c>
      <c r="J18">
        <v>3162.4747629999997</v>
      </c>
    </row>
    <row r="19" spans="2:10" x14ac:dyDescent="0.25">
      <c r="B19" s="1">
        <v>36770</v>
      </c>
      <c r="C19">
        <v>1261.1897483782245</v>
      </c>
      <c r="D19">
        <v>842.41318873456748</v>
      </c>
      <c r="E19">
        <v>1536.2406712830139</v>
      </c>
      <c r="F19">
        <v>3172.8513900000003</v>
      </c>
      <c r="G19">
        <v>999.93854843326142</v>
      </c>
      <c r="H19">
        <v>1007.6469629584639</v>
      </c>
      <c r="I19">
        <v>1283.710196995153</v>
      </c>
      <c r="J19">
        <v>3172.8513900000003</v>
      </c>
    </row>
    <row r="20" spans="2:10" x14ac:dyDescent="0.25">
      <c r="B20" s="1">
        <v>36800</v>
      </c>
      <c r="C20">
        <v>1258.7769097045839</v>
      </c>
      <c r="D20">
        <v>840.80153027986034</v>
      </c>
      <c r="E20">
        <v>1533.3016203523684</v>
      </c>
      <c r="F20">
        <v>2860.866207</v>
      </c>
      <c r="G20">
        <v>1014.0037691292371</v>
      </c>
      <c r="H20">
        <v>1021.8206108689747</v>
      </c>
      <c r="I20">
        <v>1301.7669738427915</v>
      </c>
      <c r="J20">
        <v>2860.866207</v>
      </c>
    </row>
    <row r="21" spans="2:10" x14ac:dyDescent="0.25">
      <c r="B21" s="1">
        <v>36831</v>
      </c>
      <c r="C21">
        <v>1305.9877513859039</v>
      </c>
      <c r="D21">
        <v>872.33606799295671</v>
      </c>
      <c r="E21">
        <v>1590.8086015259869</v>
      </c>
      <c r="F21">
        <v>2964.5501519999998</v>
      </c>
      <c r="G21">
        <v>1044.7457041307737</v>
      </c>
      <c r="H21">
        <v>1052.7995320119796</v>
      </c>
      <c r="I21">
        <v>1341.2331345370342</v>
      </c>
      <c r="J21">
        <v>2964.5501519999998</v>
      </c>
    </row>
    <row r="22" spans="2:10" x14ac:dyDescent="0.25">
      <c r="B22" s="1">
        <v>36861</v>
      </c>
      <c r="C22">
        <v>1358.420509173086</v>
      </c>
      <c r="D22">
        <v>907.35859076436827</v>
      </c>
      <c r="E22">
        <v>1654.6763384179017</v>
      </c>
      <c r="F22">
        <v>3042.7488579999999</v>
      </c>
      <c r="G22">
        <v>937.70231093976201</v>
      </c>
      <c r="H22">
        <v>944.93095326512218</v>
      </c>
      <c r="I22">
        <v>1203.8119944324087</v>
      </c>
      <c r="J22">
        <v>3042.7488579999999</v>
      </c>
    </row>
    <row r="23" spans="2:10" x14ac:dyDescent="0.25">
      <c r="B23" s="1">
        <v>36892</v>
      </c>
      <c r="C23">
        <v>1284.9264098370356</v>
      </c>
      <c r="D23">
        <v>858.2681199177166</v>
      </c>
      <c r="E23">
        <v>1565.1540245515387</v>
      </c>
      <c r="F23">
        <v>3087.2989610000004</v>
      </c>
      <c r="G23">
        <v>959.42679452821096</v>
      </c>
      <c r="H23">
        <v>966.82290846980993</v>
      </c>
      <c r="I23">
        <v>1231.701649402348</v>
      </c>
      <c r="J23">
        <v>3087.2989610000004</v>
      </c>
    </row>
    <row r="24" spans="2:10" x14ac:dyDescent="0.25">
      <c r="B24" s="1">
        <v>36923</v>
      </c>
      <c r="C24">
        <v>1292.502697017221</v>
      </c>
      <c r="D24">
        <v>863.32870992840731</v>
      </c>
      <c r="E24">
        <v>1574.3826124927959</v>
      </c>
      <c r="F24">
        <v>3136.4488000000001</v>
      </c>
      <c r="G24">
        <v>971.22427352492343</v>
      </c>
      <c r="H24">
        <v>978.71133291372178</v>
      </c>
      <c r="I24">
        <v>1246.8471242024193</v>
      </c>
      <c r="J24">
        <v>3136.4488000000001</v>
      </c>
    </row>
    <row r="25" spans="2:10" x14ac:dyDescent="0.25">
      <c r="B25" s="1">
        <v>36951</v>
      </c>
      <c r="C25">
        <v>1320.4182976764278</v>
      </c>
      <c r="D25">
        <v>881.974968508453</v>
      </c>
      <c r="E25">
        <v>1608.3862833528824</v>
      </c>
      <c r="F25">
        <v>3150.7200170000001</v>
      </c>
      <c r="G25">
        <v>1019.2077865309833</v>
      </c>
      <c r="H25">
        <v>1027.0647454593141</v>
      </c>
      <c r="I25">
        <v>1308.4478345961138</v>
      </c>
      <c r="J25">
        <v>3150.7200170000001</v>
      </c>
    </row>
    <row r="26" spans="2:10" x14ac:dyDescent="0.25">
      <c r="B26" s="1">
        <v>36982</v>
      </c>
      <c r="C26">
        <v>1278.5821931730409</v>
      </c>
      <c r="D26">
        <v>854.03049287007275</v>
      </c>
      <c r="E26">
        <v>1557.426207481036</v>
      </c>
      <c r="F26">
        <v>3007.8732760000003</v>
      </c>
      <c r="G26">
        <v>944.11692865814507</v>
      </c>
      <c r="H26">
        <v>951.39502055465277</v>
      </c>
      <c r="I26">
        <v>1212.0470106619721</v>
      </c>
      <c r="J26">
        <v>3007.8732760000003</v>
      </c>
    </row>
    <row r="27" spans="2:10" x14ac:dyDescent="0.25">
      <c r="B27" s="1">
        <v>37012</v>
      </c>
      <c r="C27">
        <v>1342.5292395626739</v>
      </c>
      <c r="D27">
        <v>896.74399837431565</v>
      </c>
      <c r="E27">
        <v>1635.319366380005</v>
      </c>
      <c r="F27">
        <v>3031.4177179999997</v>
      </c>
      <c r="G27">
        <v>1025.5627392168835</v>
      </c>
      <c r="H27">
        <v>1033.4686877652939</v>
      </c>
      <c r="I27">
        <v>1316.60625350805</v>
      </c>
      <c r="J27">
        <v>3031.4177179999997</v>
      </c>
    </row>
    <row r="28" spans="2:10" x14ac:dyDescent="0.25">
      <c r="B28" s="1">
        <v>37043</v>
      </c>
      <c r="C28">
        <v>1329.3311576140225</v>
      </c>
      <c r="D28">
        <v>887.92832387819749</v>
      </c>
      <c r="E28">
        <v>1619.2429351383803</v>
      </c>
      <c r="F28">
        <v>3139.5655340000003</v>
      </c>
      <c r="G28">
        <v>1000.2095328632464</v>
      </c>
      <c r="H28">
        <v>1007.9200363771366</v>
      </c>
      <c r="I28">
        <v>1284.0580838493438</v>
      </c>
      <c r="J28">
        <v>3139.5655340000003</v>
      </c>
    </row>
    <row r="29" spans="2:10" x14ac:dyDescent="0.25">
      <c r="B29" s="1">
        <v>37073</v>
      </c>
      <c r="C29">
        <v>1297.4818518127092</v>
      </c>
      <c r="D29">
        <v>866.65454228144131</v>
      </c>
      <c r="E29">
        <v>1580.4476634617556</v>
      </c>
      <c r="F29">
        <v>3184.8780080000001</v>
      </c>
      <c r="G29">
        <v>951.83598428072105</v>
      </c>
      <c r="H29">
        <v>959.17358151440681</v>
      </c>
      <c r="I29">
        <v>1221.9566500387111</v>
      </c>
      <c r="J29">
        <v>3184.8780080000001</v>
      </c>
    </row>
    <row r="30" spans="2:10" x14ac:dyDescent="0.25">
      <c r="B30" s="1">
        <v>37104</v>
      </c>
      <c r="C30">
        <v>1330.7194838395894</v>
      </c>
      <c r="D30">
        <v>888.85565802770816</v>
      </c>
      <c r="E30">
        <v>1620.9340392846577</v>
      </c>
      <c r="F30">
        <v>3174.920854</v>
      </c>
      <c r="G30">
        <v>972.31627635767529</v>
      </c>
      <c r="H30">
        <v>979.81175387427822</v>
      </c>
      <c r="I30">
        <v>1248.2490255230032</v>
      </c>
      <c r="J30">
        <v>3174.920854</v>
      </c>
    </row>
    <row r="31" spans="2:10" x14ac:dyDescent="0.25">
      <c r="B31" s="1">
        <v>37135</v>
      </c>
      <c r="C31">
        <v>1251.2143061767047</v>
      </c>
      <c r="D31">
        <v>835.75008028096181</v>
      </c>
      <c r="E31">
        <v>1524.0897003099988</v>
      </c>
      <c r="F31">
        <v>3177.362075</v>
      </c>
      <c r="G31">
        <v>917.75914529462784</v>
      </c>
      <c r="H31">
        <v>924.83404798470906</v>
      </c>
      <c r="I31">
        <v>1178.2091760000808</v>
      </c>
      <c r="J31">
        <v>3177.362075</v>
      </c>
    </row>
    <row r="32" spans="2:10" x14ac:dyDescent="0.25">
      <c r="B32" s="1">
        <v>37165</v>
      </c>
      <c r="C32">
        <v>1342.2163223841283</v>
      </c>
      <c r="D32">
        <v>896.53498497365376</v>
      </c>
      <c r="E32">
        <v>1634.9382055776412</v>
      </c>
      <c r="F32">
        <v>2992.5445279999999</v>
      </c>
      <c r="G32">
        <v>985.51510903085932</v>
      </c>
      <c r="H32">
        <v>993.11233487355003</v>
      </c>
      <c r="I32">
        <v>1265.1935428811416</v>
      </c>
      <c r="J32">
        <v>2992.5445279999999</v>
      </c>
    </row>
    <row r="33" spans="2:10" x14ac:dyDescent="0.25">
      <c r="B33" s="1">
        <v>37196</v>
      </c>
      <c r="C33">
        <v>1335.7861132859327</v>
      </c>
      <c r="D33">
        <v>892.23991917756189</v>
      </c>
      <c r="E33">
        <v>1627.1056421158746</v>
      </c>
      <c r="F33">
        <v>3167.5271979999998</v>
      </c>
      <c r="G33">
        <v>970.10463423894009</v>
      </c>
      <c r="H33">
        <v>977.58306245360416</v>
      </c>
      <c r="I33">
        <v>1245.4097435047504</v>
      </c>
      <c r="J33">
        <v>3167.5271979999998</v>
      </c>
    </row>
    <row r="34" spans="2:10" x14ac:dyDescent="0.25">
      <c r="B34" s="1">
        <v>37226</v>
      </c>
      <c r="C34">
        <v>1392.3177801214395</v>
      </c>
      <c r="D34">
        <v>930.00031311084444</v>
      </c>
      <c r="E34">
        <v>1695.9662127951103</v>
      </c>
      <c r="F34">
        <v>3274.2807309999994</v>
      </c>
      <c r="G34">
        <v>908.22688428896129</v>
      </c>
      <c r="H34">
        <v>915.22830384419456</v>
      </c>
      <c r="I34">
        <v>1165.9717633385064</v>
      </c>
      <c r="J34">
        <v>3274.2807309999994</v>
      </c>
    </row>
    <row r="35" spans="2:10" x14ac:dyDescent="0.25">
      <c r="B35" s="1">
        <v>37257</v>
      </c>
      <c r="C35">
        <v>1324.6474842601028</v>
      </c>
      <c r="D35">
        <v>884.79985870462588</v>
      </c>
      <c r="E35">
        <v>1613.5378067018796</v>
      </c>
      <c r="F35">
        <v>3252.6102549999996</v>
      </c>
      <c r="G35">
        <v>885.49668785391054</v>
      </c>
      <c r="H35">
        <v>892.32288286496032</v>
      </c>
      <c r="I35">
        <v>1136.7909851905931</v>
      </c>
      <c r="J35">
        <v>3252.6102549999996</v>
      </c>
    </row>
    <row r="36" spans="2:10" x14ac:dyDescent="0.25">
      <c r="B36" s="1">
        <v>37288</v>
      </c>
      <c r="C36">
        <v>1313.7608439996982</v>
      </c>
      <c r="D36">
        <v>877.52811442652114</v>
      </c>
      <c r="E36">
        <v>1600.2769158936828</v>
      </c>
      <c r="F36">
        <v>3141.7500490000002</v>
      </c>
      <c r="G36">
        <v>907.63735478665171</v>
      </c>
      <c r="H36">
        <v>914.63422972483249</v>
      </c>
      <c r="I36">
        <v>1165.2149317964781</v>
      </c>
      <c r="J36">
        <v>3141.7500490000002</v>
      </c>
    </row>
    <row r="37" spans="2:10" x14ac:dyDescent="0.25">
      <c r="B37" s="1">
        <v>37316</v>
      </c>
      <c r="C37">
        <v>1300.3256360281471</v>
      </c>
      <c r="D37">
        <v>868.55405132207534</v>
      </c>
      <c r="E37">
        <v>1583.9116441813308</v>
      </c>
      <c r="F37">
        <v>3124.8593319999995</v>
      </c>
      <c r="G37">
        <v>869.89193457576584</v>
      </c>
      <c r="H37">
        <v>876.59783428764968</v>
      </c>
      <c r="I37">
        <v>1116.7577732135826</v>
      </c>
      <c r="J37">
        <v>3124.8593319999995</v>
      </c>
    </row>
    <row r="38" spans="2:10" x14ac:dyDescent="0.25">
      <c r="B38" s="1">
        <v>37347</v>
      </c>
      <c r="C38">
        <v>1344.8181401010218</v>
      </c>
      <c r="D38">
        <v>898.27287220451058</v>
      </c>
      <c r="E38">
        <v>1638.1074496989927</v>
      </c>
      <c r="F38">
        <v>3177.7460109999997</v>
      </c>
      <c r="G38">
        <v>948.91257579363491</v>
      </c>
      <c r="H38">
        <v>956.22763679798936</v>
      </c>
      <c r="I38">
        <v>1218.2036101236738</v>
      </c>
      <c r="J38">
        <v>3177.7460109999997</v>
      </c>
    </row>
    <row r="39" spans="2:10" x14ac:dyDescent="0.25">
      <c r="B39" s="1">
        <v>37377</v>
      </c>
      <c r="C39">
        <v>1375.9933452244829</v>
      </c>
      <c r="D39">
        <v>919.09638745372672</v>
      </c>
      <c r="E39">
        <v>1676.0816071228357</v>
      </c>
      <c r="F39">
        <v>3135.8206139999998</v>
      </c>
      <c r="G39">
        <v>960.27121856044778</v>
      </c>
      <c r="H39">
        <v>967.67384207254554</v>
      </c>
      <c r="I39">
        <v>1232.7857117604485</v>
      </c>
      <c r="J39">
        <v>3135.8206139999998</v>
      </c>
    </row>
    <row r="40" spans="2:10" x14ac:dyDescent="0.25">
      <c r="B40" s="1">
        <v>37408</v>
      </c>
      <c r="C40">
        <v>1292.73340726175</v>
      </c>
      <c r="D40">
        <v>863.48281310996072</v>
      </c>
      <c r="E40">
        <v>1574.6636379779643</v>
      </c>
      <c r="F40">
        <v>3157.738014</v>
      </c>
      <c r="G40">
        <v>941.94461068529063</v>
      </c>
      <c r="H40">
        <v>949.20595642530543</v>
      </c>
      <c r="I40">
        <v>1209.2582125530898</v>
      </c>
      <c r="J40">
        <v>3157.738014</v>
      </c>
    </row>
    <row r="41" spans="2:10" x14ac:dyDescent="0.25">
      <c r="B41" s="1">
        <v>37438</v>
      </c>
      <c r="C41">
        <v>1370.1895194525086</v>
      </c>
      <c r="D41">
        <v>915.21971514354072</v>
      </c>
      <c r="E41">
        <v>1669.0120339587559</v>
      </c>
      <c r="F41">
        <v>3144.6632610000001</v>
      </c>
      <c r="G41">
        <v>988.78553243849183</v>
      </c>
      <c r="H41">
        <v>996.40796960975717</v>
      </c>
      <c r="I41">
        <v>1269.3920767644963</v>
      </c>
      <c r="J41">
        <v>3144.6632610000001</v>
      </c>
    </row>
    <row r="42" spans="2:10" x14ac:dyDescent="0.25">
      <c r="B42" s="1">
        <v>37469</v>
      </c>
      <c r="C42">
        <v>1363.0582314238852</v>
      </c>
      <c r="D42">
        <v>910.45636284409306</v>
      </c>
      <c r="E42">
        <v>1660.3254943462252</v>
      </c>
      <c r="F42">
        <v>3214.1039099999998</v>
      </c>
      <c r="G42">
        <v>983.93600698896125</v>
      </c>
      <c r="H42">
        <v>991.52105971047808</v>
      </c>
      <c r="I42">
        <v>1263.1663089111576</v>
      </c>
      <c r="J42">
        <v>3214.1039099999998</v>
      </c>
    </row>
    <row r="43" spans="2:10" x14ac:dyDescent="0.25">
      <c r="B43" s="1">
        <v>37500</v>
      </c>
      <c r="C43">
        <v>1294.4360063809345</v>
      </c>
      <c r="D43">
        <v>864.62006621162391</v>
      </c>
      <c r="E43">
        <v>1576.737554307482</v>
      </c>
      <c r="F43">
        <v>3161.7161430000001</v>
      </c>
      <c r="G43">
        <v>905.43343165296915</v>
      </c>
      <c r="H43">
        <v>912.41331679400423</v>
      </c>
      <c r="I43">
        <v>1162.3855593270052</v>
      </c>
      <c r="J43">
        <v>3161.7161430000001</v>
      </c>
    </row>
    <row r="44" spans="2:10" x14ac:dyDescent="0.25">
      <c r="B44" s="1">
        <v>37530</v>
      </c>
      <c r="C44">
        <v>1374.3155666705036</v>
      </c>
      <c r="D44">
        <v>917.9757132780403</v>
      </c>
      <c r="E44">
        <v>1674.0379244372257</v>
      </c>
      <c r="F44">
        <v>3257.2741020000003</v>
      </c>
      <c r="G44">
        <v>1035.6031661784516</v>
      </c>
      <c r="H44">
        <v>1043.5865152562758</v>
      </c>
      <c r="I44">
        <v>1329.4960440786256</v>
      </c>
      <c r="J44">
        <v>3257.2741020000003</v>
      </c>
    </row>
    <row r="45" spans="2:10" x14ac:dyDescent="0.25">
      <c r="B45" s="1">
        <v>37561</v>
      </c>
      <c r="C45">
        <v>1364.9384292175462</v>
      </c>
      <c r="D45">
        <v>911.71224319108001</v>
      </c>
      <c r="E45">
        <v>1662.6157415706359</v>
      </c>
      <c r="F45">
        <v>3080.3849970000001</v>
      </c>
      <c r="G45">
        <v>977.33878839561044</v>
      </c>
      <c r="H45">
        <v>984.87298389624038</v>
      </c>
      <c r="I45">
        <v>1254.6968716708793</v>
      </c>
      <c r="J45">
        <v>3080.3849970000001</v>
      </c>
    </row>
    <row r="46" spans="2:10" x14ac:dyDescent="0.25">
      <c r="B46" s="1">
        <v>37591</v>
      </c>
      <c r="C46">
        <v>1492.525638705067</v>
      </c>
      <c r="D46">
        <v>996.93427114075098</v>
      </c>
      <c r="E46">
        <v>1818.0282483740568</v>
      </c>
      <c r="F46">
        <v>3268.8809059999999</v>
      </c>
      <c r="G46">
        <v>977.20151009417657</v>
      </c>
      <c r="H46">
        <v>984.7346473317217</v>
      </c>
      <c r="I46">
        <v>1254.5206352855005</v>
      </c>
      <c r="J46">
        <v>3268.8809059999999</v>
      </c>
    </row>
    <row r="47" spans="2:10" x14ac:dyDescent="0.25">
      <c r="B47" s="1">
        <v>37622</v>
      </c>
      <c r="C47">
        <v>1387.9616312986059</v>
      </c>
      <c r="D47">
        <v>927.09061833639498</v>
      </c>
      <c r="E47">
        <v>1690.6600382084523</v>
      </c>
      <c r="F47">
        <v>3329.907224</v>
      </c>
      <c r="G47">
        <v>947.79215015915224</v>
      </c>
      <c r="H47">
        <v>955.0985739274995</v>
      </c>
      <c r="I47">
        <v>1216.7652199203819</v>
      </c>
      <c r="J47">
        <v>3329.907224</v>
      </c>
    </row>
    <row r="48" spans="2:10" x14ac:dyDescent="0.25">
      <c r="B48" s="1">
        <v>37653</v>
      </c>
      <c r="C48">
        <v>1409.0733586664469</v>
      </c>
      <c r="D48">
        <v>941.19222167919679</v>
      </c>
      <c r="E48">
        <v>1716.3759895672558</v>
      </c>
      <c r="F48">
        <v>3324.0292359999999</v>
      </c>
      <c r="G48">
        <v>1006.6460742466211</v>
      </c>
      <c r="H48">
        <v>1014.4061963387421</v>
      </c>
      <c r="I48">
        <v>1292.321245440789</v>
      </c>
      <c r="J48">
        <v>3324.0292359999999</v>
      </c>
    </row>
    <row r="49" spans="2:10" x14ac:dyDescent="0.25">
      <c r="B49" s="1">
        <v>37681</v>
      </c>
      <c r="C49">
        <v>1382.9447909656581</v>
      </c>
      <c r="D49">
        <v>923.73961388390467</v>
      </c>
      <c r="E49">
        <v>1684.5490829214161</v>
      </c>
      <c r="F49">
        <v>3317.4399280000002</v>
      </c>
      <c r="G49">
        <v>1000.8421468702849</v>
      </c>
      <c r="H49">
        <v>1008.5575271348597</v>
      </c>
      <c r="I49">
        <v>1284.8702268083982</v>
      </c>
      <c r="J49">
        <v>3317.4399280000002</v>
      </c>
    </row>
    <row r="50" spans="2:10" x14ac:dyDescent="0.25">
      <c r="B50" s="1">
        <v>37712</v>
      </c>
      <c r="C50">
        <v>1439.2894216312727</v>
      </c>
      <c r="D50">
        <v>961.37507678560382</v>
      </c>
      <c r="E50">
        <v>1753.1818270015551</v>
      </c>
      <c r="F50">
        <v>3282.1173250000002</v>
      </c>
      <c r="G50">
        <v>1030.1904034943752</v>
      </c>
      <c r="H50">
        <v>1038.1320261895523</v>
      </c>
      <c r="I50">
        <v>1322.5471984097085</v>
      </c>
      <c r="J50">
        <v>3282.1173250000002</v>
      </c>
    </row>
    <row r="51" spans="2:10" x14ac:dyDescent="0.25">
      <c r="B51" s="1">
        <v>37742</v>
      </c>
      <c r="C51">
        <v>1451.5509694022148</v>
      </c>
      <c r="D51">
        <v>969.56519216659444</v>
      </c>
      <c r="E51">
        <v>1768.1174767741788</v>
      </c>
      <c r="F51">
        <v>3319.729617</v>
      </c>
      <c r="G51">
        <v>1078.3409080216497</v>
      </c>
      <c r="H51">
        <v>1086.6537175753347</v>
      </c>
      <c r="I51">
        <v>1384.3622906961009</v>
      </c>
      <c r="J51">
        <v>3319.729617</v>
      </c>
    </row>
    <row r="52" spans="2:10" x14ac:dyDescent="0.25">
      <c r="B52" s="1">
        <v>37773</v>
      </c>
      <c r="C52">
        <v>1400.6710710497489</v>
      </c>
      <c r="D52">
        <v>935.5799036969504</v>
      </c>
      <c r="E52">
        <v>1706.1412600309684</v>
      </c>
      <c r="F52">
        <v>3395.9258129999998</v>
      </c>
      <c r="G52">
        <v>1066.6626616364565</v>
      </c>
      <c r="H52">
        <v>1074.88544489382</v>
      </c>
      <c r="I52">
        <v>1369.3698854216134</v>
      </c>
      <c r="J52">
        <v>3395.9258129999998</v>
      </c>
    </row>
    <row r="53" spans="2:10" x14ac:dyDescent="0.25">
      <c r="B53" s="1">
        <v>37803</v>
      </c>
      <c r="C53">
        <v>1457.7108470055286</v>
      </c>
      <c r="D53">
        <v>973.67968971995242</v>
      </c>
      <c r="E53">
        <v>1775.6207525631746</v>
      </c>
      <c r="F53">
        <v>3400.4056759999999</v>
      </c>
      <c r="G53">
        <v>1073.0296951892549</v>
      </c>
      <c r="H53">
        <v>1081.301561196751</v>
      </c>
      <c r="I53">
        <v>1377.5438136186451</v>
      </c>
      <c r="J53">
        <v>3400.4056759999999</v>
      </c>
    </row>
    <row r="54" spans="2:10" x14ac:dyDescent="0.25">
      <c r="B54" s="1">
        <v>37834</v>
      </c>
      <c r="C54">
        <v>1391.9559927560883</v>
      </c>
      <c r="D54">
        <v>929.75865681092523</v>
      </c>
      <c r="E54">
        <v>1695.5255237824354</v>
      </c>
      <c r="F54">
        <v>3426.0487030000004</v>
      </c>
      <c r="G54">
        <v>988.50581416342516</v>
      </c>
      <c r="H54">
        <v>996.12609501776706</v>
      </c>
      <c r="I54">
        <v>1269.0329774952945</v>
      </c>
      <c r="J54">
        <v>3426.0487030000004</v>
      </c>
    </row>
    <row r="55" spans="2:10" x14ac:dyDescent="0.25">
      <c r="B55" s="1">
        <v>37865</v>
      </c>
      <c r="C55">
        <v>1423.8496600368633</v>
      </c>
      <c r="D55">
        <v>951.06206971051938</v>
      </c>
      <c r="E55">
        <v>1734.3748316650117</v>
      </c>
      <c r="F55">
        <v>3417.4707539999999</v>
      </c>
      <c r="G55">
        <v>978.23827362510019</v>
      </c>
      <c r="H55">
        <v>985.77940315684532</v>
      </c>
      <c r="I55">
        <v>1255.8516209931768</v>
      </c>
      <c r="J55">
        <v>3417.4707539999999</v>
      </c>
    </row>
    <row r="56" spans="2:10" x14ac:dyDescent="0.25">
      <c r="B56" s="1">
        <v>37895</v>
      </c>
      <c r="C56">
        <v>1450.6904411941596</v>
      </c>
      <c r="D56">
        <v>968.99040132907294</v>
      </c>
      <c r="E56">
        <v>1767.0692772992777</v>
      </c>
      <c r="F56">
        <v>3398.2678510000001</v>
      </c>
      <c r="G56">
        <v>1097.2002233188987</v>
      </c>
      <c r="H56">
        <v>1105.658417226653</v>
      </c>
      <c r="I56">
        <v>1408.5736738789558</v>
      </c>
      <c r="J56">
        <v>3398.2678510000001</v>
      </c>
    </row>
    <row r="57" spans="2:10" x14ac:dyDescent="0.25">
      <c r="B57" s="1">
        <v>37926</v>
      </c>
      <c r="C57">
        <v>1410.5564345772721</v>
      </c>
      <c r="D57">
        <v>942.18284399338904</v>
      </c>
      <c r="E57">
        <v>1718.1825072112022</v>
      </c>
      <c r="F57">
        <v>3379.8358980000003</v>
      </c>
      <c r="G57">
        <v>1036.2086646041266</v>
      </c>
      <c r="H57">
        <v>1044.1966814016491</v>
      </c>
      <c r="I57">
        <v>1330.2733763502151</v>
      </c>
      <c r="J57">
        <v>3379.8358980000003</v>
      </c>
    </row>
    <row r="58" spans="2:10" x14ac:dyDescent="0.25">
      <c r="B58" s="1">
        <v>37956</v>
      </c>
      <c r="C58">
        <v>1609.0158429610296</v>
      </c>
      <c r="D58">
        <v>1074.7440412802534</v>
      </c>
      <c r="E58">
        <v>1959.9236212267126</v>
      </c>
      <c r="F58">
        <v>3454.7714419999998</v>
      </c>
      <c r="G58">
        <v>1078.7373755255828</v>
      </c>
      <c r="H58">
        <v>1087.0532414029497</v>
      </c>
      <c r="I58">
        <v>1384.8712713513357</v>
      </c>
      <c r="J58">
        <v>3454.7714419999998</v>
      </c>
    </row>
    <row r="59" spans="2:10" x14ac:dyDescent="0.25">
      <c r="B59" s="1">
        <v>37987</v>
      </c>
      <c r="C59">
        <v>1455.9823986007211</v>
      </c>
      <c r="D59">
        <v>972.5251705572889</v>
      </c>
      <c r="E59">
        <v>1773.5153495172856</v>
      </c>
      <c r="F59">
        <v>3417.198265</v>
      </c>
      <c r="G59">
        <v>964.80131849617248</v>
      </c>
      <c r="H59">
        <v>972.23886404242933</v>
      </c>
      <c r="I59">
        <v>1238.6014046247835</v>
      </c>
      <c r="J59">
        <v>3417.198265</v>
      </c>
    </row>
    <row r="60" spans="2:10" x14ac:dyDescent="0.25">
      <c r="B60" s="1">
        <v>38018</v>
      </c>
      <c r="C60">
        <v>1437.7560887898792</v>
      </c>
      <c r="D60">
        <v>960.3508852950124</v>
      </c>
      <c r="E60">
        <v>1751.3140919707305</v>
      </c>
      <c r="F60">
        <v>3360.0506900000005</v>
      </c>
      <c r="G60">
        <v>993.41078726353135</v>
      </c>
      <c r="H60">
        <v>1001.0688800073635</v>
      </c>
      <c r="I60">
        <v>1275.3299284373888</v>
      </c>
      <c r="J60">
        <v>3360.0506900000005</v>
      </c>
    </row>
    <row r="61" spans="2:10" x14ac:dyDescent="0.25">
      <c r="B61" s="1">
        <v>38047</v>
      </c>
      <c r="C61">
        <v>1528.8632111045654</v>
      </c>
      <c r="D61">
        <v>1021.205995736751</v>
      </c>
      <c r="E61">
        <v>1862.2906257741145</v>
      </c>
      <c r="F61">
        <v>3367.5792039999997</v>
      </c>
      <c r="G61">
        <v>1083.7594775869502</v>
      </c>
      <c r="H61">
        <v>1092.1140582878807</v>
      </c>
      <c r="I61">
        <v>1391.318591175768</v>
      </c>
      <c r="J61">
        <v>3367.5792039999997</v>
      </c>
    </row>
    <row r="62" spans="2:10" x14ac:dyDescent="0.25">
      <c r="B62" s="1">
        <v>38078</v>
      </c>
      <c r="C62">
        <v>1510.3448759708613</v>
      </c>
      <c r="D62">
        <v>1008.8366518136027</v>
      </c>
      <c r="E62">
        <v>1839.7336555533941</v>
      </c>
      <c r="F62">
        <v>3438.6223669999999</v>
      </c>
      <c r="G62">
        <v>1043.4913539376007</v>
      </c>
      <c r="H62">
        <v>1051.5355121733428</v>
      </c>
      <c r="I62">
        <v>1339.6228134467012</v>
      </c>
      <c r="J62">
        <v>3438.6223669999999</v>
      </c>
    </row>
    <row r="63" spans="2:10" x14ac:dyDescent="0.25">
      <c r="B63" s="1">
        <v>38108</v>
      </c>
      <c r="C63">
        <v>1478.6964904848192</v>
      </c>
      <c r="D63">
        <v>987.69707517980805</v>
      </c>
      <c r="E63">
        <v>1801.1831225930516</v>
      </c>
      <c r="F63">
        <v>3393.8292840000004</v>
      </c>
      <c r="G63">
        <v>1051.8522110748918</v>
      </c>
      <c r="H63">
        <v>1059.9608222239667</v>
      </c>
      <c r="I63">
        <v>1350.3563906045945</v>
      </c>
      <c r="J63">
        <v>3393.8292840000004</v>
      </c>
    </row>
    <row r="64" spans="2:10" x14ac:dyDescent="0.25">
      <c r="B64" s="1">
        <v>38139</v>
      </c>
      <c r="C64">
        <v>1541.9596120359706</v>
      </c>
      <c r="D64">
        <v>1029.9537522767623</v>
      </c>
      <c r="E64">
        <v>1878.2432005426017</v>
      </c>
      <c r="F64">
        <v>3435.5426219999999</v>
      </c>
      <c r="G64">
        <v>1126.1117204796385</v>
      </c>
      <c r="H64">
        <v>1134.7927898881001</v>
      </c>
      <c r="I64">
        <v>1445.6899384472028</v>
      </c>
      <c r="J64">
        <v>3435.5426219999999</v>
      </c>
    </row>
    <row r="65" spans="2:10" x14ac:dyDescent="0.25">
      <c r="B65" s="1">
        <v>38169</v>
      </c>
      <c r="C65">
        <v>1530.1828708390835</v>
      </c>
      <c r="D65">
        <v>1022.0874640220977</v>
      </c>
      <c r="E65">
        <v>1863.8980880604422</v>
      </c>
      <c r="F65">
        <v>3362.5420730000001</v>
      </c>
      <c r="G65">
        <v>1092.2170522291635</v>
      </c>
      <c r="H65">
        <v>1100.6368314278639</v>
      </c>
      <c r="I65">
        <v>1402.1763332110843</v>
      </c>
      <c r="J65">
        <v>3362.5420730000001</v>
      </c>
    </row>
    <row r="66" spans="2:10" x14ac:dyDescent="0.25">
      <c r="B66" s="1">
        <v>38200</v>
      </c>
      <c r="C66">
        <v>1482.6039477419783</v>
      </c>
      <c r="D66">
        <v>990.30706589062697</v>
      </c>
      <c r="E66">
        <v>1805.9427511639835</v>
      </c>
      <c r="F66">
        <v>3353.9756819999998</v>
      </c>
      <c r="G66">
        <v>1083.5189994461723</v>
      </c>
      <c r="H66">
        <v>1091.8717263279893</v>
      </c>
      <c r="I66">
        <v>1391.009867962772</v>
      </c>
      <c r="J66">
        <v>3353.9756819999998</v>
      </c>
    </row>
    <row r="67" spans="2:10" x14ac:dyDescent="0.25">
      <c r="B67" s="1">
        <v>38231</v>
      </c>
      <c r="C67">
        <v>1513.9408958793076</v>
      </c>
      <c r="D67">
        <v>1011.2386175778522</v>
      </c>
      <c r="E67">
        <v>1844.113925885596</v>
      </c>
      <c r="F67">
        <v>3430.7809790000001</v>
      </c>
      <c r="G67">
        <v>1087.9296886658033</v>
      </c>
      <c r="H67">
        <v>1096.3164170579132</v>
      </c>
      <c r="I67">
        <v>1396.6722626528142</v>
      </c>
      <c r="J67">
        <v>3430.7809790000001</v>
      </c>
    </row>
    <row r="68" spans="2:10" x14ac:dyDescent="0.25">
      <c r="B68" s="1">
        <v>38261</v>
      </c>
      <c r="C68">
        <v>1484.2962668174725</v>
      </c>
      <c r="D68">
        <v>991.43745242491082</v>
      </c>
      <c r="E68">
        <v>1808.0041454909715</v>
      </c>
      <c r="F68">
        <v>3451.3935030000002</v>
      </c>
      <c r="G68">
        <v>1079.6920597313365</v>
      </c>
      <c r="H68">
        <v>1088.015285162558</v>
      </c>
      <c r="I68">
        <v>1386.0968845170214</v>
      </c>
      <c r="J68">
        <v>3451.3935030000002</v>
      </c>
    </row>
    <row r="69" spans="2:10" x14ac:dyDescent="0.25">
      <c r="B69" s="1">
        <v>38292</v>
      </c>
      <c r="C69">
        <v>1566.2302820239463</v>
      </c>
      <c r="D69">
        <v>1046.1653750905277</v>
      </c>
      <c r="E69">
        <v>1907.807023435043</v>
      </c>
      <c r="F69">
        <v>3364.2914529999998</v>
      </c>
      <c r="G69">
        <v>1130.0470620315812</v>
      </c>
      <c r="H69">
        <v>1138.7584685482868</v>
      </c>
      <c r="I69">
        <v>1450.7420869885339</v>
      </c>
      <c r="J69">
        <v>3364.2914529999998</v>
      </c>
    </row>
    <row r="70" spans="2:10" x14ac:dyDescent="0.25">
      <c r="B70" s="1">
        <v>38322</v>
      </c>
      <c r="C70">
        <v>1704.5008628234452</v>
      </c>
      <c r="D70">
        <v>1138.5233735830386</v>
      </c>
      <c r="E70">
        <v>2076.2328214874478</v>
      </c>
      <c r="F70">
        <v>3221.9396740000002</v>
      </c>
      <c r="G70">
        <v>1107.2485708933402</v>
      </c>
      <c r="H70">
        <v>1115.7842263896271</v>
      </c>
      <c r="I70">
        <v>1421.4736328459071</v>
      </c>
      <c r="J70">
        <v>3221.9396740000002</v>
      </c>
    </row>
    <row r="71" spans="2:10" x14ac:dyDescent="0.25">
      <c r="B71" s="1">
        <v>38353</v>
      </c>
      <c r="C71">
        <v>1494.6788889710444</v>
      </c>
      <c r="D71">
        <v>998.372537210578</v>
      </c>
      <c r="E71">
        <v>1820.6510976624365</v>
      </c>
      <c r="F71">
        <v>3351.0930069999999</v>
      </c>
      <c r="G71">
        <v>1005.1847497354728</v>
      </c>
      <c r="H71">
        <v>1012.9336066402428</v>
      </c>
      <c r="I71">
        <v>1290.4452129795752</v>
      </c>
      <c r="J71">
        <v>3351.0930069999999</v>
      </c>
    </row>
    <row r="72" spans="2:10" x14ac:dyDescent="0.25">
      <c r="B72" s="1">
        <v>38384</v>
      </c>
      <c r="C72">
        <v>1556.3109516281218</v>
      </c>
      <c r="D72">
        <v>1039.5397465841086</v>
      </c>
      <c r="E72">
        <v>1895.7244016047</v>
      </c>
      <c r="F72">
        <v>3348.9279230000002</v>
      </c>
      <c r="G72">
        <v>1084.1023692185722</v>
      </c>
      <c r="H72">
        <v>1092.459593232772</v>
      </c>
      <c r="I72">
        <v>1391.758791710758</v>
      </c>
      <c r="J72">
        <v>3348.9279230000002</v>
      </c>
    </row>
    <row r="73" spans="2:10" x14ac:dyDescent="0.25">
      <c r="B73" s="1">
        <v>38412</v>
      </c>
      <c r="C73">
        <v>1612.350353069854</v>
      </c>
      <c r="D73">
        <v>1076.9713312635845</v>
      </c>
      <c r="E73">
        <v>1963.9853494912882</v>
      </c>
      <c r="F73">
        <v>3251.6080159999997</v>
      </c>
      <c r="G73">
        <v>1103.5440965560751</v>
      </c>
      <c r="H73">
        <v>1112.0511946736769</v>
      </c>
      <c r="I73">
        <v>1416.7178691155209</v>
      </c>
      <c r="J73">
        <v>3251.6080159999997</v>
      </c>
    </row>
    <row r="74" spans="2:10" x14ac:dyDescent="0.25">
      <c r="B74" s="1">
        <v>38443</v>
      </c>
      <c r="C74">
        <v>1574.5765007977473</v>
      </c>
      <c r="D74">
        <v>1051.7402418226395</v>
      </c>
      <c r="E74">
        <v>1917.9734561611467</v>
      </c>
      <c r="F74">
        <v>3409.1035500000003</v>
      </c>
      <c r="G74">
        <v>1196.3634300147623</v>
      </c>
      <c r="H74">
        <v>1205.5860620012941</v>
      </c>
      <c r="I74">
        <v>1535.8783165509192</v>
      </c>
      <c r="J74">
        <v>3409.1035500000003</v>
      </c>
    </row>
    <row r="75" spans="2:10" x14ac:dyDescent="0.25">
      <c r="B75" s="1">
        <v>38473</v>
      </c>
      <c r="C75">
        <v>1571.2222803102848</v>
      </c>
      <c r="D75">
        <v>1049.499786268512</v>
      </c>
      <c r="E75">
        <v>1913.8877189119207</v>
      </c>
      <c r="F75">
        <v>3440.6988200000001</v>
      </c>
      <c r="G75">
        <v>1115.0247039913722</v>
      </c>
      <c r="H75">
        <v>1123.6203048287173</v>
      </c>
      <c r="I75">
        <v>1431.4565476627986</v>
      </c>
      <c r="J75">
        <v>3440.6988200000001</v>
      </c>
    </row>
    <row r="76" spans="2:10" x14ac:dyDescent="0.25">
      <c r="B76" s="1">
        <v>38504</v>
      </c>
      <c r="C76">
        <v>1622.5349739918393</v>
      </c>
      <c r="D76">
        <v>1083.7741608916995</v>
      </c>
      <c r="E76">
        <v>1976.3911186486039</v>
      </c>
      <c r="F76">
        <v>3425.0209740000005</v>
      </c>
      <c r="G76">
        <v>1173.1675035590513</v>
      </c>
      <c r="H76">
        <v>1182.2113207407162</v>
      </c>
      <c r="I76">
        <v>1506.0996392845998</v>
      </c>
      <c r="J76">
        <v>3425.0209740000005</v>
      </c>
    </row>
    <row r="77" spans="2:10" x14ac:dyDescent="0.25">
      <c r="B77" s="1">
        <v>38534</v>
      </c>
      <c r="C77">
        <v>1544.0875309567668</v>
      </c>
      <c r="D77">
        <v>1031.3750982445217</v>
      </c>
      <c r="E77">
        <v>1880.8351940118821</v>
      </c>
      <c r="F77">
        <v>3081.508648</v>
      </c>
      <c r="G77">
        <v>1098.0194976410201</v>
      </c>
      <c r="H77">
        <v>1106.4840072429681</v>
      </c>
      <c r="I77">
        <v>1409.6254493136476</v>
      </c>
      <c r="J77">
        <v>3081.508648</v>
      </c>
    </row>
    <row r="78" spans="2:10" x14ac:dyDescent="0.25">
      <c r="B78" s="1">
        <v>38565</v>
      </c>
      <c r="C78">
        <v>1625.7906115574142</v>
      </c>
      <c r="D78">
        <v>1085.9487678661903</v>
      </c>
      <c r="E78">
        <v>1980.3567731788794</v>
      </c>
      <c r="F78">
        <v>3413.7970229999996</v>
      </c>
      <c r="G78">
        <v>1163.2197481041449</v>
      </c>
      <c r="H78">
        <v>1172.1868791506849</v>
      </c>
      <c r="I78">
        <v>1493.3288193830308</v>
      </c>
      <c r="J78">
        <v>3413.7970229999996</v>
      </c>
    </row>
    <row r="79" spans="2:10" x14ac:dyDescent="0.25">
      <c r="B79" s="1">
        <v>38596</v>
      </c>
      <c r="C79">
        <v>1634.0122859430567</v>
      </c>
      <c r="D79">
        <v>1091.4404450264692</v>
      </c>
      <c r="E79">
        <v>1990.3714998237092</v>
      </c>
      <c r="F79">
        <v>3366.7308229999994</v>
      </c>
      <c r="G79">
        <v>1151.1670855776295</v>
      </c>
      <c r="H79">
        <v>1160.0413039956563</v>
      </c>
      <c r="I79">
        <v>1477.8557427520004</v>
      </c>
      <c r="J79">
        <v>3366.7308229999994</v>
      </c>
    </row>
    <row r="80" spans="2:10" x14ac:dyDescent="0.25">
      <c r="B80" s="1">
        <v>38626</v>
      </c>
      <c r="C80">
        <v>1565.1132229276052</v>
      </c>
      <c r="D80">
        <v>1045.4192341418213</v>
      </c>
      <c r="E80">
        <v>1906.4463466469288</v>
      </c>
      <c r="F80">
        <v>3220.8377930000001</v>
      </c>
      <c r="G80">
        <v>1118.8047417147484</v>
      </c>
      <c r="H80">
        <v>1127.4294824404776</v>
      </c>
      <c r="I80">
        <v>1436.3093188437149</v>
      </c>
      <c r="J80">
        <v>3220.8377930000001</v>
      </c>
    </row>
    <row r="81" spans="2:10" x14ac:dyDescent="0.25">
      <c r="B81" s="1">
        <v>38657</v>
      </c>
      <c r="C81">
        <v>1665.0121336181896</v>
      </c>
      <c r="D81">
        <v>1112.1468300600263</v>
      </c>
      <c r="E81">
        <v>2028.132056364354</v>
      </c>
      <c r="F81">
        <v>3310.5514929999999</v>
      </c>
      <c r="G81">
        <v>1200.5679077416717</v>
      </c>
      <c r="H81">
        <v>1209.8229515771432</v>
      </c>
      <c r="I81">
        <v>1541.2759791768167</v>
      </c>
      <c r="J81">
        <v>3310.5514929999999</v>
      </c>
    </row>
    <row r="82" spans="2:10" x14ac:dyDescent="0.25">
      <c r="B82" s="1">
        <v>38687</v>
      </c>
      <c r="C82">
        <v>1782.9020969785865</v>
      </c>
      <c r="D82">
        <v>1190.8915709540429</v>
      </c>
      <c r="E82">
        <v>2171.732459621036</v>
      </c>
      <c r="F82">
        <v>3387.5557909999998</v>
      </c>
      <c r="G82">
        <v>1164.0199013879771</v>
      </c>
      <c r="H82">
        <v>1172.9932007267637</v>
      </c>
      <c r="I82">
        <v>1494.3560474374187</v>
      </c>
      <c r="J82">
        <v>3387.5557909999998</v>
      </c>
    </row>
    <row r="83" spans="2:10" x14ac:dyDescent="0.25">
      <c r="B83" s="1">
        <v>38718</v>
      </c>
      <c r="C83">
        <v>1624.9213213246551</v>
      </c>
      <c r="D83">
        <v>1085.3681244238726</v>
      </c>
      <c r="E83">
        <v>1979.2979007828494</v>
      </c>
      <c r="F83">
        <v>3371.6207799999997</v>
      </c>
      <c r="G83">
        <v>1102.6996355587385</v>
      </c>
      <c r="H83">
        <v>1111.2002238208815</v>
      </c>
      <c r="I83">
        <v>1415.6337593020287</v>
      </c>
      <c r="J83">
        <v>3371.6207799999997</v>
      </c>
    </row>
    <row r="84" spans="2:10" x14ac:dyDescent="0.25">
      <c r="B84" s="1">
        <v>38749</v>
      </c>
      <c r="C84">
        <v>1669.5182608077243</v>
      </c>
      <c r="D84">
        <v>1115.1567030624519</v>
      </c>
      <c r="E84">
        <v>2033.620917867898</v>
      </c>
      <c r="F84">
        <v>3310.8605710000006</v>
      </c>
      <c r="G84">
        <v>1180.6286032692954</v>
      </c>
      <c r="H84">
        <v>1189.7299372348373</v>
      </c>
      <c r="I84">
        <v>1515.6781176759421</v>
      </c>
      <c r="J84">
        <v>3310.8605710000006</v>
      </c>
    </row>
    <row r="85" spans="2:10" x14ac:dyDescent="0.25">
      <c r="B85" s="1">
        <v>38777</v>
      </c>
      <c r="C85">
        <v>1715.1549764675426</v>
      </c>
      <c r="D85">
        <v>1145.6398014319059</v>
      </c>
      <c r="E85">
        <v>2089.2104743089844</v>
      </c>
      <c r="F85">
        <v>3349.6925000000001</v>
      </c>
      <c r="G85">
        <v>1244.865180286346</v>
      </c>
      <c r="H85">
        <v>1254.4617068455764</v>
      </c>
      <c r="I85">
        <v>1598.1443342910084</v>
      </c>
      <c r="J85">
        <v>3349.6925000000001</v>
      </c>
    </row>
    <row r="86" spans="2:10" x14ac:dyDescent="0.25">
      <c r="B86" s="1">
        <v>38808</v>
      </c>
      <c r="C86">
        <v>1647.8665483076536</v>
      </c>
      <c r="D86">
        <v>1100.6944160099263</v>
      </c>
      <c r="E86">
        <v>2007.2472168539882</v>
      </c>
      <c r="F86">
        <v>3370.1478130000005</v>
      </c>
      <c r="G86">
        <v>1151.9042906559716</v>
      </c>
      <c r="H86">
        <v>1160.7841921055633</v>
      </c>
      <c r="I86">
        <v>1478.8021585870806</v>
      </c>
      <c r="J86">
        <v>3370.1478130000005</v>
      </c>
    </row>
    <row r="87" spans="2:10" x14ac:dyDescent="0.25">
      <c r="B87" s="1">
        <v>38838</v>
      </c>
      <c r="C87">
        <v>1739.0068307447002</v>
      </c>
      <c r="D87">
        <v>1161.5716757947368</v>
      </c>
      <c r="E87">
        <v>2118.2641426195651</v>
      </c>
      <c r="F87">
        <v>3328.9437069999999</v>
      </c>
      <c r="G87">
        <v>1277.4794681920509</v>
      </c>
      <c r="H87">
        <v>1287.3274146520491</v>
      </c>
      <c r="I87">
        <v>1640.0142012122187</v>
      </c>
      <c r="J87">
        <v>3328.9437069999999</v>
      </c>
    </row>
    <row r="88" spans="2:10" x14ac:dyDescent="0.25">
      <c r="B88" s="1">
        <v>38869</v>
      </c>
      <c r="C88">
        <v>1731.2337500650196</v>
      </c>
      <c r="D88">
        <v>1156.3796373325777</v>
      </c>
      <c r="E88">
        <v>2108.7958427886751</v>
      </c>
      <c r="F88">
        <v>3287.281579</v>
      </c>
      <c r="G88">
        <v>1277.8881946674562</v>
      </c>
      <c r="H88">
        <v>1287.7392919541778</v>
      </c>
      <c r="I88">
        <v>1640.5389198012579</v>
      </c>
      <c r="J88">
        <v>3287.281579</v>
      </c>
    </row>
    <row r="89" spans="2:10" x14ac:dyDescent="0.25">
      <c r="B89" s="1">
        <v>38899</v>
      </c>
      <c r="C89">
        <v>1675.5615898776184</v>
      </c>
      <c r="D89">
        <v>1119.1933518846361</v>
      </c>
      <c r="E89">
        <v>2040.9822272339602</v>
      </c>
      <c r="F89">
        <v>3232.056928</v>
      </c>
      <c r="G89">
        <v>1171.1191094050014</v>
      </c>
      <c r="H89">
        <v>1180.1471357450441</v>
      </c>
      <c r="I89">
        <v>1503.4699332220232</v>
      </c>
      <c r="J89">
        <v>3232.056928</v>
      </c>
    </row>
    <row r="90" spans="2:10" x14ac:dyDescent="0.25">
      <c r="B90" s="1">
        <v>38930</v>
      </c>
      <c r="C90">
        <v>1747.6427930392365</v>
      </c>
      <c r="D90">
        <v>1167.3400770552826</v>
      </c>
      <c r="E90">
        <v>2128.7835085830079</v>
      </c>
      <c r="F90">
        <v>3251.5560539999997</v>
      </c>
      <c r="G90">
        <v>1247.4936106328346</v>
      </c>
      <c r="H90">
        <v>1257.1103994678747</v>
      </c>
      <c r="I90">
        <v>1601.5186844879934</v>
      </c>
      <c r="J90">
        <v>3251.5560539999997</v>
      </c>
    </row>
    <row r="91" spans="2:10" x14ac:dyDescent="0.25">
      <c r="B91" s="1">
        <v>38961</v>
      </c>
      <c r="C91">
        <v>1721.3150999135535</v>
      </c>
      <c r="D91">
        <v>1149.7544631961848</v>
      </c>
      <c r="E91">
        <v>2096.7140495561312</v>
      </c>
      <c r="F91">
        <v>3257.5790240000001</v>
      </c>
      <c r="G91">
        <v>1202.1175183543903</v>
      </c>
      <c r="H91">
        <v>1211.3845079649038</v>
      </c>
      <c r="I91">
        <v>1543.2653523718352</v>
      </c>
      <c r="J91">
        <v>3257.5790240000001</v>
      </c>
    </row>
    <row r="92" spans="2:10" x14ac:dyDescent="0.25">
      <c r="B92" s="1">
        <v>38991</v>
      </c>
      <c r="C92">
        <v>1693.1374285514805</v>
      </c>
      <c r="D92">
        <v>1130.9331541792328</v>
      </c>
      <c r="E92">
        <v>2062.391153398652</v>
      </c>
      <c r="F92">
        <v>3173.0889569999999</v>
      </c>
      <c r="G92">
        <v>1208.8850183628904</v>
      </c>
      <c r="H92">
        <v>1218.2041778746909</v>
      </c>
      <c r="I92">
        <v>1551.9533950347452</v>
      </c>
      <c r="J92">
        <v>3173.0889569999999</v>
      </c>
    </row>
    <row r="93" spans="2:10" x14ac:dyDescent="0.25">
      <c r="B93" s="1">
        <v>39022</v>
      </c>
      <c r="C93">
        <v>1765.9418603545689</v>
      </c>
      <c r="D93">
        <v>1179.5629607790049</v>
      </c>
      <c r="E93">
        <v>2151.0733912057526</v>
      </c>
      <c r="F93">
        <v>3163.0442399999997</v>
      </c>
      <c r="G93">
        <v>1270.0548328731036</v>
      </c>
      <c r="H93">
        <v>1279.8455436491429</v>
      </c>
      <c r="I93">
        <v>1630.4825354085185</v>
      </c>
      <c r="J93">
        <v>3163.0442399999997</v>
      </c>
    </row>
    <row r="94" spans="2:10" x14ac:dyDescent="0.25">
      <c r="B94" s="1">
        <v>39052</v>
      </c>
      <c r="C94">
        <v>1856.0518064971052</v>
      </c>
      <c r="D94">
        <v>1239.7520062134822</v>
      </c>
      <c r="E94">
        <v>2260.8352762268569</v>
      </c>
      <c r="F94">
        <v>2978.2198600000002</v>
      </c>
      <c r="G94">
        <v>1175.2529871506413</v>
      </c>
      <c r="H94">
        <v>1184.3128810922576</v>
      </c>
      <c r="I94">
        <v>1508.7769603623649</v>
      </c>
      <c r="J94">
        <v>2978.2198600000002</v>
      </c>
    </row>
    <row r="95" spans="2:10" x14ac:dyDescent="0.25">
      <c r="B95" s="1">
        <v>39083</v>
      </c>
      <c r="C95">
        <v>1731.2899931459424</v>
      </c>
      <c r="D95">
        <v>1156.4172049652079</v>
      </c>
      <c r="E95">
        <v>2108.864351836186</v>
      </c>
      <c r="F95">
        <v>3142.7540919999997</v>
      </c>
      <c r="G95">
        <v>1160.569552034458</v>
      </c>
      <c r="H95">
        <v>1169.5162530156604</v>
      </c>
      <c r="I95">
        <v>1489.9265265881147</v>
      </c>
      <c r="J95">
        <v>3142.7540919999997</v>
      </c>
    </row>
    <row r="96" spans="2:10" x14ac:dyDescent="0.25">
      <c r="B96" s="1">
        <v>39114</v>
      </c>
      <c r="C96">
        <v>1758.5557909784156</v>
      </c>
      <c r="D96">
        <v>1174.6294269761961</v>
      </c>
      <c r="E96">
        <v>2142.0765053754044</v>
      </c>
      <c r="F96">
        <v>3147.6280550000001</v>
      </c>
      <c r="G96">
        <v>1209.6273985552862</v>
      </c>
      <c r="H96">
        <v>1218.9522809930277</v>
      </c>
      <c r="I96">
        <v>1552.9064546247757</v>
      </c>
      <c r="J96">
        <v>3147.6280550000001</v>
      </c>
    </row>
    <row r="97" spans="2:10" x14ac:dyDescent="0.25">
      <c r="B97" s="1">
        <v>39142</v>
      </c>
      <c r="C97">
        <v>1825.4295111486845</v>
      </c>
      <c r="D97">
        <v>1219.2978077044895</v>
      </c>
      <c r="E97">
        <v>2223.5346118163052</v>
      </c>
      <c r="F97">
        <v>3182.4768649999996</v>
      </c>
      <c r="G97">
        <v>1307.6022276807707</v>
      </c>
      <c r="H97">
        <v>1317.6823871274028</v>
      </c>
      <c r="I97">
        <v>1678.6854711396456</v>
      </c>
      <c r="J97">
        <v>3182.4768649999996</v>
      </c>
    </row>
    <row r="98" spans="2:10" x14ac:dyDescent="0.25">
      <c r="B98" s="1">
        <v>39173</v>
      </c>
      <c r="C98">
        <v>1736.7796200157893</v>
      </c>
      <c r="D98">
        <v>1160.0840077459459</v>
      </c>
      <c r="E98">
        <v>2115.5512029452057</v>
      </c>
      <c r="F98">
        <v>3182.4557530000002</v>
      </c>
      <c r="G98">
        <v>1188.6278106667514</v>
      </c>
      <c r="H98">
        <v>1197.7908096281967</v>
      </c>
      <c r="I98">
        <v>1525.9474128442125</v>
      </c>
      <c r="J98">
        <v>3182.4557530000002</v>
      </c>
    </row>
    <row r="99" spans="2:10" x14ac:dyDescent="0.25">
      <c r="B99" s="1">
        <v>39203</v>
      </c>
      <c r="C99">
        <v>1843.0850911691177</v>
      </c>
      <c r="D99">
        <v>1231.0908733261354</v>
      </c>
      <c r="E99">
        <v>2245.040669994592</v>
      </c>
      <c r="F99">
        <v>3110.4455450000005</v>
      </c>
      <c r="G99">
        <v>1307.6152998844514</v>
      </c>
      <c r="H99">
        <v>1317.695560103241</v>
      </c>
      <c r="I99">
        <v>1678.7022530920851</v>
      </c>
      <c r="J99">
        <v>3110.4455450000005</v>
      </c>
    </row>
    <row r="100" spans="2:10" x14ac:dyDescent="0.25">
      <c r="B100" s="1">
        <v>39234</v>
      </c>
      <c r="C100">
        <v>1847.2676678867135</v>
      </c>
      <c r="D100">
        <v>1233.8846304069614</v>
      </c>
      <c r="E100">
        <v>2250.1354184038578</v>
      </c>
      <c r="F100">
        <v>3205.898741</v>
      </c>
      <c r="G100">
        <v>1317.8389057207389</v>
      </c>
      <c r="H100">
        <v>1327.9979785744165</v>
      </c>
      <c r="I100">
        <v>1691.8272067031492</v>
      </c>
      <c r="J100">
        <v>3205.898741</v>
      </c>
    </row>
    <row r="101" spans="2:10" x14ac:dyDescent="0.25">
      <c r="B101" s="1">
        <v>39264</v>
      </c>
      <c r="C101">
        <v>1782.0880855505395</v>
      </c>
      <c r="D101">
        <v>1190.3478510549164</v>
      </c>
      <c r="E101">
        <v>2170.7409216987976</v>
      </c>
      <c r="F101">
        <v>3165.9358559999996</v>
      </c>
      <c r="G101">
        <v>1253.9552445984418</v>
      </c>
      <c r="H101">
        <v>1263.6218454476252</v>
      </c>
      <c r="I101">
        <v>1609.8140596626947</v>
      </c>
      <c r="J101">
        <v>3165.9358559999996</v>
      </c>
    </row>
    <row r="102" spans="2:10" x14ac:dyDescent="0.25">
      <c r="B102" s="1">
        <v>39295</v>
      </c>
      <c r="C102">
        <v>1836.3169605418523</v>
      </c>
      <c r="D102">
        <v>1226.5700924437831</v>
      </c>
      <c r="E102">
        <v>2236.7964882197784</v>
      </c>
      <c r="F102">
        <v>2842.8672390000002</v>
      </c>
      <c r="G102">
        <v>1278.9166175275484</v>
      </c>
      <c r="H102">
        <v>1288.7756428111704</v>
      </c>
      <c r="I102">
        <v>1641.8591978467355</v>
      </c>
      <c r="J102">
        <v>2842.8672390000002</v>
      </c>
    </row>
    <row r="103" spans="2:10" x14ac:dyDescent="0.25">
      <c r="B103" s="1">
        <v>39326</v>
      </c>
      <c r="C103">
        <v>1749.0321026355953</v>
      </c>
      <c r="D103">
        <v>1168.2680680484802</v>
      </c>
      <c r="E103">
        <v>2130.475810561893</v>
      </c>
      <c r="F103">
        <v>3136.895943</v>
      </c>
      <c r="G103">
        <v>1211.1378631266987</v>
      </c>
      <c r="H103">
        <v>1220.4743895670247</v>
      </c>
      <c r="I103">
        <v>1554.8455725591332</v>
      </c>
      <c r="J103">
        <v>3136.895943</v>
      </c>
    </row>
    <row r="104" spans="2:10" x14ac:dyDescent="0.25">
      <c r="B104" s="1">
        <v>39356</v>
      </c>
      <c r="C104">
        <v>1860.3709022903913</v>
      </c>
      <c r="D104">
        <v>1242.6369513728851</v>
      </c>
      <c r="E104">
        <v>2266.0963169460238</v>
      </c>
      <c r="F104">
        <v>2982.7024860000001</v>
      </c>
      <c r="G104">
        <v>1324.1807525983211</v>
      </c>
      <c r="H104">
        <v>1334.3887140408672</v>
      </c>
      <c r="I104">
        <v>1699.9688005213793</v>
      </c>
      <c r="J104">
        <v>2982.7024860000001</v>
      </c>
    </row>
    <row r="105" spans="2:10" x14ac:dyDescent="0.25">
      <c r="B105" s="1">
        <v>39387</v>
      </c>
      <c r="C105">
        <v>1858.2389902158698</v>
      </c>
      <c r="D105">
        <v>1241.2129381733575</v>
      </c>
      <c r="E105">
        <v>2263.4994594622935</v>
      </c>
      <c r="F105">
        <v>2887.7535519999997</v>
      </c>
      <c r="G105">
        <v>1341.1346211451676</v>
      </c>
      <c r="H105">
        <v>1351.4732780657203</v>
      </c>
      <c r="I105">
        <v>1721.7339919585957</v>
      </c>
      <c r="J105">
        <v>2887.7535519999997</v>
      </c>
    </row>
    <row r="106" spans="2:10" x14ac:dyDescent="0.25">
      <c r="B106" s="1">
        <v>39417</v>
      </c>
      <c r="C106">
        <v>1958.8097150085337</v>
      </c>
      <c r="D106">
        <v>1308.3892731181027</v>
      </c>
      <c r="E106">
        <v>2386.0034981809522</v>
      </c>
      <c r="F106">
        <v>2931.217247</v>
      </c>
      <c r="G106">
        <v>1237.4157380245779</v>
      </c>
      <c r="H106">
        <v>1246.9548376658986</v>
      </c>
      <c r="I106">
        <v>1588.5808216048117</v>
      </c>
      <c r="J106">
        <v>2931.217247</v>
      </c>
    </row>
    <row r="107" spans="2:10" x14ac:dyDescent="0.25">
      <c r="B107" s="1">
        <v>39448</v>
      </c>
      <c r="C107">
        <v>1826.2336936424565</v>
      </c>
      <c r="D107">
        <v>1219.8349623553056</v>
      </c>
      <c r="E107">
        <v>2224.5141772271836</v>
      </c>
      <c r="F107">
        <v>2927.5694600000002</v>
      </c>
      <c r="G107">
        <v>1237.808088960513</v>
      </c>
      <c r="H107">
        <v>1247.3502131913533</v>
      </c>
      <c r="I107">
        <v>1589.0845174549715</v>
      </c>
      <c r="J107">
        <v>2927.5694600000002</v>
      </c>
    </row>
    <row r="108" spans="2:10" x14ac:dyDescent="0.25">
      <c r="B108" s="1">
        <v>39479</v>
      </c>
      <c r="C108">
        <v>1872.2877404096132</v>
      </c>
      <c r="D108">
        <v>1250.5968175330379</v>
      </c>
      <c r="E108">
        <v>2280.6120798717734</v>
      </c>
      <c r="F108">
        <v>2909.083423</v>
      </c>
      <c r="G108">
        <v>1307.7044227414765</v>
      </c>
      <c r="H108">
        <v>1317.7853699984109</v>
      </c>
      <c r="I108">
        <v>1678.8166680434115</v>
      </c>
      <c r="J108">
        <v>2909.083423</v>
      </c>
    </row>
    <row r="109" spans="2:10" x14ac:dyDescent="0.25">
      <c r="B109" s="1">
        <v>39508</v>
      </c>
      <c r="C109">
        <v>1847.3681793610285</v>
      </c>
      <c r="D109">
        <v>1233.9517671654794</v>
      </c>
      <c r="E109">
        <v>2250.2578502702536</v>
      </c>
      <c r="F109">
        <v>2838.7942120000002</v>
      </c>
      <c r="G109">
        <v>1242.8006592671379</v>
      </c>
      <c r="H109">
        <v>1252.3812706645442</v>
      </c>
      <c r="I109">
        <v>1595.4939247349203</v>
      </c>
      <c r="J109">
        <v>2838.7942120000002</v>
      </c>
    </row>
    <row r="110" spans="2:10" x14ac:dyDescent="0.25">
      <c r="B110" s="1">
        <v>39539</v>
      </c>
      <c r="C110">
        <v>1900.5315911938876</v>
      </c>
      <c r="D110">
        <v>1269.4623311735661</v>
      </c>
      <c r="E110">
        <v>2315.0155884193537</v>
      </c>
      <c r="F110">
        <v>2757.2984019999999</v>
      </c>
      <c r="G110">
        <v>1392.5482602343723</v>
      </c>
      <c r="H110">
        <v>1403.2832591531105</v>
      </c>
      <c r="I110">
        <v>1787.7382607877673</v>
      </c>
      <c r="J110">
        <v>2757.2984019999999</v>
      </c>
    </row>
    <row r="111" spans="2:10" x14ac:dyDescent="0.25">
      <c r="B111" s="1">
        <v>39569</v>
      </c>
      <c r="C111">
        <v>1939.2355523180438</v>
      </c>
      <c r="D111">
        <v>1295.3146879257404</v>
      </c>
      <c r="E111">
        <v>2362.160436603494</v>
      </c>
      <c r="F111">
        <v>2791.049673</v>
      </c>
      <c r="G111">
        <v>1404.9661413131416</v>
      </c>
      <c r="H111">
        <v>1415.7968682893988</v>
      </c>
      <c r="I111">
        <v>1803.6802010108602</v>
      </c>
      <c r="J111">
        <v>2791.049673</v>
      </c>
    </row>
    <row r="112" spans="2:10" x14ac:dyDescent="0.25">
      <c r="B112" s="1">
        <v>39600</v>
      </c>
      <c r="C112">
        <v>1880.4252530537681</v>
      </c>
      <c r="D112">
        <v>1256.0322787582384</v>
      </c>
      <c r="E112">
        <v>2290.5242900709968</v>
      </c>
      <c r="F112">
        <v>2832.9534349999999</v>
      </c>
      <c r="G112">
        <v>1389.853937916218</v>
      </c>
      <c r="H112">
        <v>1400.5681666053006</v>
      </c>
      <c r="I112">
        <v>1784.2793191965811</v>
      </c>
      <c r="J112">
        <v>2832.9534349999999</v>
      </c>
    </row>
    <row r="113" spans="2:10" x14ac:dyDescent="0.25">
      <c r="B113" s="1">
        <v>39630</v>
      </c>
      <c r="C113">
        <v>1933.0034375375035</v>
      </c>
      <c r="D113">
        <v>1291.1519394641505</v>
      </c>
      <c r="E113">
        <v>2354.5691695429418</v>
      </c>
      <c r="F113">
        <v>2778.4465789999999</v>
      </c>
      <c r="G113">
        <v>1422.31454509731</v>
      </c>
      <c r="H113">
        <v>1433.2790089796288</v>
      </c>
      <c r="I113">
        <v>1825.9518924805213</v>
      </c>
      <c r="J113">
        <v>2778.4465789999999</v>
      </c>
    </row>
    <row r="114" spans="2:10" x14ac:dyDescent="0.25">
      <c r="B114" s="1">
        <v>39661</v>
      </c>
      <c r="C114">
        <v>1865.4223276786172</v>
      </c>
      <c r="D114">
        <v>1246.0110569540809</v>
      </c>
      <c r="E114">
        <v>2272.2493998895879</v>
      </c>
      <c r="F114">
        <v>2758.9056310000001</v>
      </c>
      <c r="G114">
        <v>1367.4436811459154</v>
      </c>
      <c r="H114">
        <v>1377.9851516699364</v>
      </c>
      <c r="I114">
        <v>1755.5092760990406</v>
      </c>
      <c r="J114">
        <v>2758.9056310000001</v>
      </c>
    </row>
    <row r="115" spans="2:10" x14ac:dyDescent="0.25">
      <c r="B115" s="1">
        <v>39692</v>
      </c>
      <c r="C115">
        <v>1881.5432501712755</v>
      </c>
      <c r="D115">
        <v>1256.7790462592959</v>
      </c>
      <c r="E115">
        <v>2291.8861094518638</v>
      </c>
      <c r="F115">
        <v>2722.4948099999997</v>
      </c>
      <c r="G115">
        <v>1337.5386057728922</v>
      </c>
      <c r="H115">
        <v>1347.8495414128004</v>
      </c>
      <c r="I115">
        <v>1717.1174666639422</v>
      </c>
      <c r="J115">
        <v>2722.4948099999997</v>
      </c>
    </row>
    <row r="116" spans="2:10" x14ac:dyDescent="0.25">
      <c r="B116" s="1">
        <v>39722</v>
      </c>
      <c r="C116">
        <v>1891.7501019562606</v>
      </c>
      <c r="D116">
        <v>1263.5967250187268</v>
      </c>
      <c r="E116">
        <v>2304.3189577667308</v>
      </c>
      <c r="F116">
        <v>2757.3459589999998</v>
      </c>
      <c r="G116">
        <v>1400.1816811612139</v>
      </c>
      <c r="H116">
        <v>1410.9755252688306</v>
      </c>
      <c r="I116">
        <v>1797.5379632765814</v>
      </c>
      <c r="J116">
        <v>2757.3459589999998</v>
      </c>
    </row>
    <row r="117" spans="2:10" x14ac:dyDescent="0.25">
      <c r="B117" s="1">
        <v>39753</v>
      </c>
      <c r="C117">
        <v>1830.7653192547341</v>
      </c>
      <c r="D117">
        <v>1222.8618670594542</v>
      </c>
      <c r="E117">
        <v>2230.0340980650758</v>
      </c>
      <c r="F117">
        <v>2710.9050539999998</v>
      </c>
      <c r="G117">
        <v>1327.7903879298567</v>
      </c>
      <c r="H117">
        <v>1338.026175647791</v>
      </c>
      <c r="I117">
        <v>1704.6028109711078</v>
      </c>
      <c r="J117">
        <v>2710.9050539999998</v>
      </c>
    </row>
    <row r="118" spans="2:10" x14ac:dyDescent="0.25">
      <c r="B118" s="1">
        <v>39783</v>
      </c>
      <c r="C118">
        <v>2030.5225336279352</v>
      </c>
      <c r="D118">
        <v>1356.2899353967152</v>
      </c>
      <c r="E118">
        <v>2473.356054572354</v>
      </c>
      <c r="F118">
        <v>2717.0445109999996</v>
      </c>
      <c r="G118">
        <v>1280.7645499422179</v>
      </c>
      <c r="H118">
        <v>1290.6378207303155</v>
      </c>
      <c r="I118">
        <v>1644.231553315765</v>
      </c>
      <c r="J118">
        <v>2717.0445109999996</v>
      </c>
    </row>
    <row r="119" spans="2:10" x14ac:dyDescent="0.25">
      <c r="B119" s="1">
        <v>39814</v>
      </c>
      <c r="C119">
        <v>1844.2037828519162</v>
      </c>
      <c r="D119">
        <v>1231.838104762903</v>
      </c>
      <c r="E119">
        <v>2246.4033354174207</v>
      </c>
      <c r="F119">
        <v>2684.793807</v>
      </c>
      <c r="G119">
        <v>1198.8587691975513</v>
      </c>
      <c r="H119">
        <v>1208.1006374749854</v>
      </c>
      <c r="I119">
        <v>1539.0818057642582</v>
      </c>
      <c r="J119">
        <v>2684.793807</v>
      </c>
    </row>
    <row r="120" spans="2:10" x14ac:dyDescent="0.25">
      <c r="B120" s="1">
        <v>39845</v>
      </c>
      <c r="C120">
        <v>1872.3113818845991</v>
      </c>
      <c r="D120">
        <v>1250.6126088843034</v>
      </c>
      <c r="E120">
        <v>2280.6408772794985</v>
      </c>
      <c r="F120">
        <v>2663.3236820000002</v>
      </c>
      <c r="G120">
        <v>1239.7698604425098</v>
      </c>
      <c r="H120">
        <v>1249.3271077504735</v>
      </c>
      <c r="I120">
        <v>1591.6030182764064</v>
      </c>
      <c r="J120">
        <v>2663.3236820000002</v>
      </c>
    </row>
    <row r="121" spans="2:10" x14ac:dyDescent="0.25">
      <c r="B121" s="1">
        <v>39873</v>
      </c>
      <c r="C121">
        <v>1856.2874956529738</v>
      </c>
      <c r="D121">
        <v>1239.9094350647717</v>
      </c>
      <c r="E121">
        <v>2261.1223664664431</v>
      </c>
      <c r="F121">
        <v>2652.1501510000003</v>
      </c>
      <c r="G121">
        <v>1253.4720737713271</v>
      </c>
      <c r="H121">
        <v>1263.1349499105993</v>
      </c>
      <c r="I121">
        <v>1609.1937702272794</v>
      </c>
      <c r="J121">
        <v>2652.1501510000003</v>
      </c>
    </row>
    <row r="122" spans="2:10" x14ac:dyDescent="0.25">
      <c r="B122" s="1">
        <v>39904</v>
      </c>
      <c r="C122">
        <v>1883.3373314159751</v>
      </c>
      <c r="D122">
        <v>1257.9774049552332</v>
      </c>
      <c r="E122">
        <v>2294.0714591022534</v>
      </c>
      <c r="F122">
        <v>2642.3648130000001</v>
      </c>
      <c r="G122">
        <v>1265.3130069237727</v>
      </c>
      <c r="H122">
        <v>1275.0671634934747</v>
      </c>
      <c r="I122">
        <v>1624.3950309983029</v>
      </c>
      <c r="J122">
        <v>2642.3648130000001</v>
      </c>
    </row>
    <row r="123" spans="2:10" x14ac:dyDescent="0.25">
      <c r="B123" s="1">
        <v>39934</v>
      </c>
      <c r="C123">
        <v>1794.3774588959766</v>
      </c>
      <c r="D123">
        <v>1198.5565525614045</v>
      </c>
      <c r="E123">
        <v>2185.7104654824502</v>
      </c>
      <c r="F123">
        <v>2609.103396</v>
      </c>
      <c r="G123">
        <v>1246.5425322046003</v>
      </c>
      <c r="H123">
        <v>1256.1519892823217</v>
      </c>
      <c r="I123">
        <v>1600.2977003801407</v>
      </c>
      <c r="J123">
        <v>2609.103396</v>
      </c>
    </row>
    <row r="124" spans="2:10" x14ac:dyDescent="0.25">
      <c r="B124" s="1">
        <v>39965</v>
      </c>
      <c r="C124">
        <v>1946.269441288644</v>
      </c>
      <c r="D124">
        <v>1300.0129824088249</v>
      </c>
      <c r="E124">
        <v>2370.728335547979</v>
      </c>
      <c r="F124">
        <v>2518.7207330000001</v>
      </c>
      <c r="G124">
        <v>1349.9582107695246</v>
      </c>
      <c r="H124">
        <v>1360.3648877564419</v>
      </c>
      <c r="I124">
        <v>1733.0616200339762</v>
      </c>
      <c r="J124">
        <v>2518.7207330000001</v>
      </c>
    </row>
    <row r="125" spans="2:10" x14ac:dyDescent="0.25">
      <c r="B125" s="1">
        <v>39995</v>
      </c>
      <c r="C125">
        <v>1931.930286424388</v>
      </c>
      <c r="D125">
        <v>1290.4351269049332</v>
      </c>
      <c r="E125">
        <v>2353.2619765622494</v>
      </c>
      <c r="F125">
        <v>2561.2340000000004</v>
      </c>
      <c r="G125">
        <v>1333.667620460717</v>
      </c>
      <c r="H125">
        <v>1343.9487151074422</v>
      </c>
      <c r="I125">
        <v>1712.1479379609598</v>
      </c>
      <c r="J125">
        <v>2561.2340000000004</v>
      </c>
    </row>
    <row r="126" spans="2:10" x14ac:dyDescent="0.25">
      <c r="B126" s="1">
        <v>40026</v>
      </c>
      <c r="C126">
        <v>1860.5950296789895</v>
      </c>
      <c r="D126">
        <v>1242.7866575280088</v>
      </c>
      <c r="E126">
        <v>2266.3693239303852</v>
      </c>
      <c r="F126">
        <v>2542.4491800000001</v>
      </c>
      <c r="G126">
        <v>1256.4373637171479</v>
      </c>
      <c r="H126">
        <v>1266.123098945237</v>
      </c>
      <c r="I126">
        <v>1613.0005771020235</v>
      </c>
      <c r="J126">
        <v>2542.4491800000001</v>
      </c>
    </row>
    <row r="127" spans="2:10" x14ac:dyDescent="0.25">
      <c r="B127" s="1">
        <v>40057</v>
      </c>
      <c r="C127">
        <v>1868.0632630263572</v>
      </c>
      <c r="D127">
        <v>1247.7750728528717</v>
      </c>
      <c r="E127">
        <v>2275.466292745436</v>
      </c>
      <c r="F127">
        <v>2599.2428949999999</v>
      </c>
      <c r="G127">
        <v>1288.4090772014927</v>
      </c>
      <c r="H127">
        <v>1298.3412787959444</v>
      </c>
      <c r="I127">
        <v>1654.0455139929632</v>
      </c>
      <c r="J127">
        <v>2599.2428949999999</v>
      </c>
    </row>
    <row r="128" spans="2:10" x14ac:dyDescent="0.25">
      <c r="B128" s="1">
        <v>40087</v>
      </c>
      <c r="C128">
        <v>1907.1333006355571</v>
      </c>
      <c r="D128">
        <v>1273.8719508275535</v>
      </c>
      <c r="E128">
        <v>2323.0570544694287</v>
      </c>
      <c r="F128">
        <v>2601.570894</v>
      </c>
      <c r="G128">
        <v>1301.8509654910899</v>
      </c>
      <c r="H128">
        <v>1311.8867891002146</v>
      </c>
      <c r="I128">
        <v>1671.3020634991924</v>
      </c>
      <c r="J128">
        <v>2601.570894</v>
      </c>
    </row>
    <row r="129" spans="2:10" x14ac:dyDescent="0.25">
      <c r="B129" s="1">
        <v>40118</v>
      </c>
      <c r="C129">
        <v>1857.3243885483712</v>
      </c>
      <c r="D129">
        <v>1240.6020289044468</v>
      </c>
      <c r="E129">
        <v>2262.3853937307563</v>
      </c>
      <c r="F129">
        <v>2553.1772209999999</v>
      </c>
      <c r="G129">
        <v>1276.1220122525176</v>
      </c>
      <c r="H129">
        <v>1285.9594942363763</v>
      </c>
      <c r="I129">
        <v>1638.2715140898144</v>
      </c>
      <c r="J129">
        <v>2553.1772209999999</v>
      </c>
    </row>
    <row r="130" spans="2:10" x14ac:dyDescent="0.25">
      <c r="B130" s="1">
        <v>40148</v>
      </c>
      <c r="C130">
        <v>2076.4100637366028</v>
      </c>
      <c r="D130">
        <v>1386.9405655748501</v>
      </c>
      <c r="E130">
        <v>2529.2511251977758</v>
      </c>
      <c r="F130">
        <v>2592.6472309999999</v>
      </c>
      <c r="G130">
        <v>1268.9238251385204</v>
      </c>
      <c r="H130">
        <v>1278.7058171023255</v>
      </c>
      <c r="I130">
        <v>1629.0305600205911</v>
      </c>
      <c r="J130">
        <v>2592.6472309999999</v>
      </c>
    </row>
    <row r="131" spans="2:10" x14ac:dyDescent="0.25">
      <c r="B131" s="1">
        <v>40179</v>
      </c>
      <c r="C131">
        <v>1802.0826129995266</v>
      </c>
      <c r="D131">
        <v>1203.7032193864475</v>
      </c>
      <c r="E131">
        <v>2195.09602473521</v>
      </c>
      <c r="F131">
        <v>2615.2229990000001</v>
      </c>
      <c r="G131">
        <v>1171.1111350247093</v>
      </c>
      <c r="H131">
        <v>1180.1390998911452</v>
      </c>
      <c r="I131">
        <v>1503.4596957996216</v>
      </c>
      <c r="J131">
        <v>2615.2229990000001</v>
      </c>
    </row>
    <row r="132" spans="2:10" x14ac:dyDescent="0.25">
      <c r="B132" s="1">
        <v>40210</v>
      </c>
      <c r="C132">
        <v>1898.4512368680937</v>
      </c>
      <c r="D132">
        <v>1268.0727560334706</v>
      </c>
      <c r="E132">
        <v>2312.4815328340828</v>
      </c>
      <c r="F132">
        <v>2611.8691269999999</v>
      </c>
      <c r="G132">
        <v>1246.6943041858478</v>
      </c>
      <c r="H132">
        <v>1256.3049312568116</v>
      </c>
      <c r="I132">
        <v>1600.492543593507</v>
      </c>
      <c r="J132">
        <v>2611.8691269999999</v>
      </c>
    </row>
    <row r="133" spans="2:10" x14ac:dyDescent="0.25">
      <c r="B133" s="1">
        <v>40238</v>
      </c>
      <c r="C133">
        <v>1985.3258000191831</v>
      </c>
      <c r="D133">
        <v>1326.100723560276</v>
      </c>
      <c r="E133">
        <v>2418.3024351878057</v>
      </c>
      <c r="F133">
        <v>2596.5233200000002</v>
      </c>
      <c r="G133">
        <v>1387.1606976673663</v>
      </c>
      <c r="H133">
        <v>1397.8541644683439</v>
      </c>
      <c r="I133">
        <v>1780.8217667541578</v>
      </c>
      <c r="J133">
        <v>2596.5233200000002</v>
      </c>
    </row>
    <row r="134" spans="2:10" x14ac:dyDescent="0.25">
      <c r="B134" s="1">
        <v>40269</v>
      </c>
      <c r="C134">
        <v>1898.2348547178947</v>
      </c>
      <c r="D134">
        <v>1267.9282233195242</v>
      </c>
      <c r="E134">
        <v>2312.2179602351916</v>
      </c>
      <c r="F134">
        <v>2594.6910070000004</v>
      </c>
      <c r="G134">
        <v>1305.8005789322449</v>
      </c>
      <c r="H134">
        <v>1315.8668496700118</v>
      </c>
      <c r="I134">
        <v>1676.3725341361571</v>
      </c>
      <c r="J134">
        <v>2594.6910070000004</v>
      </c>
    </row>
    <row r="135" spans="2:10" x14ac:dyDescent="0.25">
      <c r="B135" s="1">
        <v>40299</v>
      </c>
      <c r="C135">
        <v>1910.6614011283361</v>
      </c>
      <c r="D135">
        <v>1276.2285497375271</v>
      </c>
      <c r="E135">
        <v>2327.3545929455781</v>
      </c>
      <c r="F135">
        <v>2594.816538</v>
      </c>
      <c r="G135">
        <v>1314.837272360314</v>
      </c>
      <c r="H135">
        <v>1324.9732059578535</v>
      </c>
      <c r="I135">
        <v>1687.9737425493213</v>
      </c>
      <c r="J135">
        <v>2594.816538</v>
      </c>
    </row>
    <row r="136" spans="2:10" x14ac:dyDescent="0.25">
      <c r="B136" s="1">
        <v>40330</v>
      </c>
      <c r="C136">
        <v>1962.1791586486927</v>
      </c>
      <c r="D136">
        <v>1310.6398969951344</v>
      </c>
      <c r="E136">
        <v>2390.107778576717</v>
      </c>
      <c r="F136">
        <v>2546.9505799999997</v>
      </c>
      <c r="G136">
        <v>1400.4415525378381</v>
      </c>
      <c r="H136">
        <v>1411.2373999648562</v>
      </c>
      <c r="I136">
        <v>1797.8715833141353</v>
      </c>
      <c r="J136">
        <v>2546.9505799999997</v>
      </c>
    </row>
    <row r="137" spans="2:10" x14ac:dyDescent="0.25">
      <c r="B137" s="1">
        <v>40360</v>
      </c>
      <c r="C137">
        <v>1906.8542834942864</v>
      </c>
      <c r="D137">
        <v>1273.6855809970089</v>
      </c>
      <c r="E137">
        <v>2322.7171869110721</v>
      </c>
      <c r="F137">
        <v>2574.178989</v>
      </c>
      <c r="G137">
        <v>1314.0161430622463</v>
      </c>
      <c r="H137">
        <v>1324.1457466657891</v>
      </c>
      <c r="I137">
        <v>1686.9195857167513</v>
      </c>
      <c r="J137">
        <v>2574.178989</v>
      </c>
    </row>
    <row r="138" spans="2:10" x14ac:dyDescent="0.25">
      <c r="B138" s="1">
        <v>40391</v>
      </c>
      <c r="C138">
        <v>1887.7881750271542</v>
      </c>
      <c r="D138">
        <v>1260.9503512259064</v>
      </c>
      <c r="E138">
        <v>2299.4929803172859</v>
      </c>
      <c r="F138">
        <v>2560.554216</v>
      </c>
      <c r="G138">
        <v>1297.6679812898228</v>
      </c>
      <c r="H138">
        <v>1307.6715587411945</v>
      </c>
      <c r="I138">
        <v>1665.9319940269738</v>
      </c>
      <c r="J138">
        <v>2560.554216</v>
      </c>
    </row>
    <row r="139" spans="2:10" x14ac:dyDescent="0.25">
      <c r="B139" s="1">
        <v>40422</v>
      </c>
      <c r="C139">
        <v>1873.5467462155773</v>
      </c>
      <c r="D139">
        <v>1251.4377719548459</v>
      </c>
      <c r="E139">
        <v>2282.1456603080169</v>
      </c>
      <c r="F139">
        <v>2570.910543</v>
      </c>
      <c r="G139">
        <v>1270.6853465903475</v>
      </c>
      <c r="H139">
        <v>1280.4809179261722</v>
      </c>
      <c r="I139">
        <v>1631.2919820384536</v>
      </c>
      <c r="J139">
        <v>2570.910543</v>
      </c>
    </row>
    <row r="140" spans="2:10" x14ac:dyDescent="0.25">
      <c r="B140" s="1">
        <v>40452</v>
      </c>
      <c r="C140">
        <v>1868.1071566886471</v>
      </c>
      <c r="D140">
        <v>1247.8043916766751</v>
      </c>
      <c r="E140">
        <v>2275.5197591086921</v>
      </c>
      <c r="F140">
        <v>2571.6405249999998</v>
      </c>
      <c r="G140">
        <v>1321.1073733385153</v>
      </c>
      <c r="H140">
        <v>1331.2916424438024</v>
      </c>
      <c r="I140">
        <v>1696.0232297648286</v>
      </c>
      <c r="J140">
        <v>2571.6405249999998</v>
      </c>
    </row>
    <row r="141" spans="2:10" x14ac:dyDescent="0.25">
      <c r="B141" s="1">
        <v>40483</v>
      </c>
      <c r="C141">
        <v>1929.4348565383386</v>
      </c>
      <c r="D141">
        <v>1288.7683015519094</v>
      </c>
      <c r="E141">
        <v>2350.222322229336</v>
      </c>
      <c r="F141">
        <v>2512.7612289999997</v>
      </c>
      <c r="G141">
        <v>1375.6006925569095</v>
      </c>
      <c r="H141">
        <v>1386.2050445703389</v>
      </c>
      <c r="I141">
        <v>1765.9811583379096</v>
      </c>
      <c r="J141">
        <v>2512.7612289999997</v>
      </c>
    </row>
    <row r="142" spans="2:10" x14ac:dyDescent="0.25">
      <c r="B142" s="1">
        <v>40513</v>
      </c>
      <c r="C142">
        <v>2055.3383705393749</v>
      </c>
      <c r="D142">
        <v>1372.8657031038069</v>
      </c>
      <c r="E142">
        <v>2503.5839389999765</v>
      </c>
      <c r="F142">
        <v>2574.8166969999997</v>
      </c>
      <c r="G142">
        <v>1326.7330684426561</v>
      </c>
      <c r="H142">
        <v>1336.9607054028206</v>
      </c>
      <c r="I142">
        <v>1703.2454357510728</v>
      </c>
      <c r="J142">
        <v>2574.8166969999997</v>
      </c>
    </row>
    <row r="143" spans="2:10" x14ac:dyDescent="0.25">
      <c r="B143" s="1">
        <v>40544</v>
      </c>
      <c r="C143">
        <v>1804.4194886663129</v>
      </c>
      <c r="D143">
        <v>1205.2641382606023</v>
      </c>
      <c r="E143">
        <v>2197.9425460042457</v>
      </c>
      <c r="F143">
        <v>2584.9642450000001</v>
      </c>
      <c r="G143">
        <v>1226.1054993764856</v>
      </c>
      <c r="H143">
        <v>1235.5574096520049</v>
      </c>
      <c r="I143">
        <v>1574.0608606474573</v>
      </c>
      <c r="J143">
        <v>2584.9642450000001</v>
      </c>
    </row>
    <row r="144" spans="2:10" x14ac:dyDescent="0.25">
      <c r="B144" s="1">
        <v>40575</v>
      </c>
      <c r="C144">
        <v>1894.6177543948031</v>
      </c>
      <c r="D144">
        <v>1265.5121768673018</v>
      </c>
      <c r="E144">
        <v>2307.8120120932963</v>
      </c>
      <c r="F144">
        <v>2557.4832040000001</v>
      </c>
      <c r="G144">
        <v>1303.9502572279052</v>
      </c>
      <c r="H144">
        <v>1314.0022640424299</v>
      </c>
      <c r="I144">
        <v>1673.9971113231213</v>
      </c>
      <c r="J144">
        <v>2557.4832040000001</v>
      </c>
    </row>
    <row r="145" spans="2:10" x14ac:dyDescent="0.25">
      <c r="B145" s="1">
        <v>40603</v>
      </c>
      <c r="C145">
        <v>1945.7599072354528</v>
      </c>
      <c r="D145">
        <v>1299.6726385334728</v>
      </c>
      <c r="E145">
        <v>2370.1076780006729</v>
      </c>
      <c r="F145">
        <v>2575.2507180000002</v>
      </c>
      <c r="G145">
        <v>1365.6592581341686</v>
      </c>
      <c r="H145">
        <v>1376.186972740604</v>
      </c>
      <c r="I145">
        <v>1753.2184533084587</v>
      </c>
      <c r="J145">
        <v>2575.2507180000002</v>
      </c>
    </row>
    <row r="146" spans="2:10" x14ac:dyDescent="0.25">
      <c r="B146" s="1">
        <v>40634</v>
      </c>
      <c r="C146">
        <v>1938.6652688634058</v>
      </c>
      <c r="D146">
        <v>1294.9337664156178</v>
      </c>
      <c r="E146">
        <v>2361.4657809116752</v>
      </c>
      <c r="F146">
        <v>2575.2754970000005</v>
      </c>
      <c r="G146">
        <v>1316.6616882502119</v>
      </c>
      <c r="H146">
        <v>1326.8116860659654</v>
      </c>
      <c r="I146">
        <v>1690.3159077604651</v>
      </c>
      <c r="J146">
        <v>2575.2754970000005</v>
      </c>
    </row>
    <row r="147" spans="2:10" x14ac:dyDescent="0.25">
      <c r="B147" s="1">
        <v>40664</v>
      </c>
      <c r="C147">
        <v>1896.7656510183388</v>
      </c>
      <c r="D147">
        <v>1266.9468669653079</v>
      </c>
      <c r="E147">
        <v>2310.4283401716289</v>
      </c>
      <c r="F147">
        <v>2557.076427</v>
      </c>
      <c r="G147">
        <v>1341.089685024956</v>
      </c>
      <c r="H147">
        <v>1351.4279955379798</v>
      </c>
      <c r="I147">
        <v>1721.6763034578178</v>
      </c>
      <c r="J147">
        <v>2557.076427</v>
      </c>
    </row>
    <row r="148" spans="2:10" x14ac:dyDescent="0.25">
      <c r="B148" s="1">
        <v>40695</v>
      </c>
      <c r="C148">
        <v>1943.191440586703</v>
      </c>
      <c r="D148">
        <v>1297.9570281881508</v>
      </c>
      <c r="E148">
        <v>2366.9790584303682</v>
      </c>
      <c r="F148">
        <v>2546.3682660000004</v>
      </c>
      <c r="G148">
        <v>1404.0615380974807</v>
      </c>
      <c r="H148">
        <v>1414.8852915886389</v>
      </c>
      <c r="I148">
        <v>1802.5188812737642</v>
      </c>
      <c r="J148">
        <v>2546.3682660000004</v>
      </c>
    </row>
    <row r="149" spans="2:10" x14ac:dyDescent="0.25">
      <c r="B149" s="1">
        <v>40725</v>
      </c>
      <c r="C149">
        <v>1838.0651933167908</v>
      </c>
      <c r="D149">
        <v>1227.737826599948</v>
      </c>
      <c r="E149">
        <v>2238.9259903785014</v>
      </c>
      <c r="F149">
        <v>2535.3597749999999</v>
      </c>
      <c r="G149">
        <v>1315.1333796167053</v>
      </c>
      <c r="H149">
        <v>1325.2715958719939</v>
      </c>
      <c r="I149">
        <v>1688.3538818139086</v>
      </c>
      <c r="J149">
        <v>2535.3597749999999</v>
      </c>
    </row>
    <row r="150" spans="2:10" x14ac:dyDescent="0.25">
      <c r="B150" s="1">
        <v>40756</v>
      </c>
      <c r="C150">
        <v>1933.8952999488508</v>
      </c>
      <c r="D150">
        <v>1291.7476600199368</v>
      </c>
      <c r="E150">
        <v>2355.6555368490999</v>
      </c>
      <c r="F150">
        <v>2554.6178579999996</v>
      </c>
      <c r="G150">
        <v>1405.8625315555903</v>
      </c>
      <c r="H150">
        <v>1416.7001687040536</v>
      </c>
      <c r="I150">
        <v>1804.8309770225676</v>
      </c>
      <c r="J150">
        <v>2554.6178579999996</v>
      </c>
    </row>
    <row r="151" spans="2:10" x14ac:dyDescent="0.25">
      <c r="B151" s="1">
        <v>40787</v>
      </c>
      <c r="C151">
        <v>1893.6487618204928</v>
      </c>
      <c r="D151">
        <v>1264.8649371276556</v>
      </c>
      <c r="E151">
        <v>2306.6316934261486</v>
      </c>
      <c r="F151">
        <v>2492.8846710000003</v>
      </c>
      <c r="G151">
        <v>1347.4244077195549</v>
      </c>
      <c r="H151">
        <v>1357.8115519019166</v>
      </c>
      <c r="I151">
        <v>1729.8087513276744</v>
      </c>
      <c r="J151">
        <v>2492.8846710000003</v>
      </c>
    </row>
    <row r="152" spans="2:10" x14ac:dyDescent="0.25">
      <c r="B152" s="1">
        <v>40817</v>
      </c>
      <c r="C152">
        <v>1860.2959918721783</v>
      </c>
      <c r="D152">
        <v>1242.5869148701643</v>
      </c>
      <c r="E152">
        <v>2266.0050694304855</v>
      </c>
      <c r="F152">
        <v>2557.4951709999996</v>
      </c>
      <c r="G152">
        <v>1355.671126708253</v>
      </c>
      <c r="H152">
        <v>1366.1218439257152</v>
      </c>
      <c r="I152">
        <v>1740.3957991758971</v>
      </c>
      <c r="J152">
        <v>2557.4951709999996</v>
      </c>
    </row>
    <row r="153" spans="2:10" x14ac:dyDescent="0.25">
      <c r="B153" s="1">
        <v>40848</v>
      </c>
      <c r="C153">
        <v>1930.4043527321569</v>
      </c>
      <c r="D153">
        <v>1289.4158776848039</v>
      </c>
      <c r="E153">
        <v>2351.4032543495923</v>
      </c>
      <c r="F153">
        <v>2532.6996840000002</v>
      </c>
      <c r="G153">
        <v>1414.9716900222654</v>
      </c>
      <c r="H153">
        <v>1425.8795486553861</v>
      </c>
      <c r="I153">
        <v>1816.5252152615446</v>
      </c>
      <c r="J153">
        <v>2532.6996840000002</v>
      </c>
    </row>
    <row r="154" spans="2:10" x14ac:dyDescent="0.25">
      <c r="B154" s="1">
        <v>40878</v>
      </c>
      <c r="C154">
        <v>2034.4874393112839</v>
      </c>
      <c r="D154">
        <v>1358.9382988519658</v>
      </c>
      <c r="E154">
        <v>2478.1856604079499</v>
      </c>
      <c r="F154">
        <v>2560.3404329999998</v>
      </c>
      <c r="G154">
        <v>1378.6756915602048</v>
      </c>
      <c r="H154">
        <v>1389.3037483973146</v>
      </c>
      <c r="I154">
        <v>1769.9288085034773</v>
      </c>
      <c r="J154">
        <v>2560.3404329999998</v>
      </c>
    </row>
    <row r="155" spans="2:10" x14ac:dyDescent="0.25">
      <c r="B155" s="1">
        <v>40909</v>
      </c>
      <c r="C155">
        <v>1852.4962790291565</v>
      </c>
      <c r="D155">
        <v>1237.377087422904</v>
      </c>
      <c r="E155">
        <v>2256.5043292689147</v>
      </c>
      <c r="F155">
        <v>2521.5195939999999</v>
      </c>
      <c r="G155">
        <v>1299.2492978772798</v>
      </c>
      <c r="H155">
        <v>1309.2650655215098</v>
      </c>
      <c r="I155">
        <v>1667.9620710063809</v>
      </c>
      <c r="J155">
        <v>2521.5195939999999</v>
      </c>
    </row>
    <row r="156" spans="2:10" x14ac:dyDescent="0.25">
      <c r="B156" s="1">
        <v>40940</v>
      </c>
      <c r="C156">
        <v>1898.1855381953158</v>
      </c>
      <c r="D156">
        <v>1267.8952822897575</v>
      </c>
      <c r="E156">
        <v>2312.1578883484281</v>
      </c>
      <c r="F156">
        <v>2547.3194960000001</v>
      </c>
      <c r="G156">
        <v>1367.6518349866396</v>
      </c>
      <c r="H156">
        <v>1378.194910145357</v>
      </c>
      <c r="I156">
        <v>1755.7765017283555</v>
      </c>
      <c r="J156">
        <v>2547.3194960000001</v>
      </c>
    </row>
    <row r="157" spans="2:10" x14ac:dyDescent="0.25">
      <c r="B157" s="1">
        <v>40969</v>
      </c>
      <c r="C157">
        <v>1957.1617287706349</v>
      </c>
      <c r="D157">
        <v>1307.2884987552884</v>
      </c>
      <c r="E157">
        <v>2383.9961051715891</v>
      </c>
      <c r="F157">
        <v>2552.7970890000001</v>
      </c>
      <c r="G157">
        <v>1433.1137311512077</v>
      </c>
      <c r="H157">
        <v>1444.1614447519903</v>
      </c>
      <c r="I157">
        <v>1839.8157696941335</v>
      </c>
      <c r="J157">
        <v>2552.7970890000001</v>
      </c>
    </row>
    <row r="158" spans="2:10" x14ac:dyDescent="0.25">
      <c r="B158" s="1">
        <v>41000</v>
      </c>
      <c r="C158">
        <v>1875.4756304107277</v>
      </c>
      <c r="D158">
        <v>1252.7261724414702</v>
      </c>
      <c r="E158">
        <v>2284.4952118759675</v>
      </c>
      <c r="F158">
        <v>2544.4718739999998</v>
      </c>
      <c r="G158">
        <v>1363.442145180577</v>
      </c>
      <c r="H158">
        <v>1373.9527683110186</v>
      </c>
      <c r="I158">
        <v>1750.3721478921159</v>
      </c>
      <c r="J158">
        <v>2544.4718739999998</v>
      </c>
    </row>
    <row r="159" spans="2:10" x14ac:dyDescent="0.25">
      <c r="B159" s="1">
        <v>41030</v>
      </c>
      <c r="C159">
        <v>1974.9346163339824</v>
      </c>
      <c r="D159">
        <v>1319.1599200894007</v>
      </c>
      <c r="E159">
        <v>2405.645054313512</v>
      </c>
      <c r="F159">
        <v>2546.3523230000001</v>
      </c>
      <c r="G159">
        <v>1483.5456141393229</v>
      </c>
      <c r="H159">
        <v>1494.9821014902204</v>
      </c>
      <c r="I159">
        <v>1904.5596707538</v>
      </c>
      <c r="J159">
        <v>2546.3523230000001</v>
      </c>
    </row>
    <row r="160" spans="2:10" x14ac:dyDescent="0.25">
      <c r="B160" s="1">
        <v>41061</v>
      </c>
      <c r="C160">
        <v>1971.0656800020913</v>
      </c>
      <c r="D160">
        <v>1316.5756594763159</v>
      </c>
      <c r="E160">
        <v>2400.9323476369009</v>
      </c>
      <c r="F160">
        <v>2542.9507170000002</v>
      </c>
      <c r="G160">
        <v>1493.3524855152762</v>
      </c>
      <c r="H160">
        <v>1504.8645729416783</v>
      </c>
      <c r="I160">
        <v>1917.1496252121581</v>
      </c>
      <c r="J160">
        <v>2542.9507170000002</v>
      </c>
    </row>
    <row r="161" spans="2:10" x14ac:dyDescent="0.25">
      <c r="B161" s="1">
        <v>41091</v>
      </c>
      <c r="C161">
        <v>1883.4651218824768</v>
      </c>
      <c r="D161">
        <v>1258.0627627489469</v>
      </c>
      <c r="E161">
        <v>2294.227119194079</v>
      </c>
      <c r="F161">
        <v>2527.6081229999995</v>
      </c>
      <c r="G161">
        <v>1396.9059784651531</v>
      </c>
      <c r="H161">
        <v>1407.6745705467506</v>
      </c>
      <c r="I161">
        <v>1793.3326519003513</v>
      </c>
      <c r="J161">
        <v>2527.6081229999995</v>
      </c>
    </row>
    <row r="162" spans="2:10" x14ac:dyDescent="0.25">
      <c r="B162" s="1">
        <v>41122</v>
      </c>
      <c r="C162">
        <v>1919.5876177235807</v>
      </c>
      <c r="D162">
        <v>1282.1908267025949</v>
      </c>
      <c r="E162">
        <v>2338.2275143215484</v>
      </c>
      <c r="F162">
        <v>2555.416514</v>
      </c>
      <c r="G162">
        <v>1403.238920114007</v>
      </c>
      <c r="H162">
        <v>1414.0563321350594</v>
      </c>
      <c r="I162">
        <v>1801.4628132831149</v>
      </c>
      <c r="J162">
        <v>2555.416514</v>
      </c>
    </row>
    <row r="163" spans="2:10" x14ac:dyDescent="0.25">
      <c r="B163" s="1">
        <v>41153</v>
      </c>
      <c r="C163">
        <v>1849.3891280663383</v>
      </c>
      <c r="D163">
        <v>1235.3016622508922</v>
      </c>
      <c r="E163">
        <v>2252.7195445550874</v>
      </c>
      <c r="F163">
        <v>2554.7044570000003</v>
      </c>
      <c r="G163">
        <v>1327.4165968347772</v>
      </c>
      <c r="H163">
        <v>1337.6495030389312</v>
      </c>
      <c r="I163">
        <v>1704.1229420421109</v>
      </c>
      <c r="J163">
        <v>2554.7044570000003</v>
      </c>
    </row>
    <row r="164" spans="2:10" x14ac:dyDescent="0.25">
      <c r="B164" s="1">
        <v>41183</v>
      </c>
      <c r="C164">
        <v>1943.1676415814452</v>
      </c>
      <c r="D164">
        <v>1297.9411316143535</v>
      </c>
      <c r="E164">
        <v>2366.9500691368385</v>
      </c>
      <c r="F164">
        <v>2541.5086289999999</v>
      </c>
      <c r="G164">
        <v>1490.949787594976</v>
      </c>
      <c r="H164">
        <v>1502.4433528916156</v>
      </c>
      <c r="I164">
        <v>1914.0650678406864</v>
      </c>
      <c r="J164">
        <v>2541.5086289999999</v>
      </c>
    </row>
    <row r="165" spans="2:10" x14ac:dyDescent="0.25">
      <c r="B165" s="1">
        <v>41214</v>
      </c>
      <c r="C165">
        <v>1920.0443003703519</v>
      </c>
      <c r="D165">
        <v>1282.495868418325</v>
      </c>
      <c r="E165">
        <v>2338.7837941808966</v>
      </c>
      <c r="F165">
        <v>2576.8061090000001</v>
      </c>
      <c r="G165">
        <v>1487.0976007165782</v>
      </c>
      <c r="H165">
        <v>1498.5614699350594</v>
      </c>
      <c r="I165">
        <v>1909.1196723618557</v>
      </c>
      <c r="J165">
        <v>2576.8061090000001</v>
      </c>
    </row>
    <row r="166" spans="2:10" x14ac:dyDescent="0.25">
      <c r="B166" s="1">
        <v>41244</v>
      </c>
      <c r="C166">
        <v>1991.2163008565371</v>
      </c>
      <c r="D166">
        <v>1330.0352905832165</v>
      </c>
      <c r="E166">
        <v>2425.4775862483075</v>
      </c>
      <c r="F166">
        <v>2564.3281219999999</v>
      </c>
      <c r="G166">
        <v>1401.0350373058884</v>
      </c>
      <c r="H166">
        <v>1411.8354598406611</v>
      </c>
      <c r="I166">
        <v>1798.6334925831611</v>
      </c>
      <c r="J166">
        <v>2564.3281219999999</v>
      </c>
    </row>
    <row r="167" spans="2:10" x14ac:dyDescent="0.25">
      <c r="B167" s="1">
        <v>41275</v>
      </c>
      <c r="C167">
        <v>1842.8464709954505</v>
      </c>
      <c r="D167">
        <v>1230.9314866980299</v>
      </c>
      <c r="E167">
        <v>2244.7500095160658</v>
      </c>
      <c r="F167">
        <v>2561.8997130000002</v>
      </c>
      <c r="G167">
        <v>1368.042673713923</v>
      </c>
      <c r="H167">
        <v>1378.588761804712</v>
      </c>
      <c r="I167">
        <v>1756.2782562215496</v>
      </c>
      <c r="J167">
        <v>2561.8997130000002</v>
      </c>
    </row>
    <row r="168" spans="2:10" x14ac:dyDescent="0.25">
      <c r="B168" s="1">
        <v>41306</v>
      </c>
      <c r="C168">
        <v>1884.989690312347</v>
      </c>
      <c r="D168">
        <v>1259.0811000404622</v>
      </c>
      <c r="E168">
        <v>2296.0841783964174</v>
      </c>
      <c r="F168">
        <v>2555.3348500000002</v>
      </c>
      <c r="G168">
        <v>1408.8462234004746</v>
      </c>
      <c r="H168">
        <v>1419.706861495938</v>
      </c>
      <c r="I168">
        <v>1808.6614080545251</v>
      </c>
      <c r="J168">
        <v>2555.3348500000002</v>
      </c>
    </row>
    <row r="169" spans="2:10" x14ac:dyDescent="0.25">
      <c r="B169" s="1">
        <v>41334</v>
      </c>
      <c r="C169">
        <v>1857.964383922229</v>
      </c>
      <c r="D169">
        <v>1241.0295145737205</v>
      </c>
      <c r="E169">
        <v>2263.1649647065096</v>
      </c>
      <c r="F169">
        <v>2515.9016249999995</v>
      </c>
      <c r="G169">
        <v>1347.0365934095753</v>
      </c>
      <c r="H169">
        <v>1357.4207479747602</v>
      </c>
      <c r="I169">
        <v>1729.3108795484118</v>
      </c>
      <c r="J169">
        <v>2515.9016249999995</v>
      </c>
    </row>
    <row r="170" spans="2:10" x14ac:dyDescent="0.25">
      <c r="B170" s="1">
        <v>41365</v>
      </c>
      <c r="C170">
        <v>1896.7712290220779</v>
      </c>
      <c r="D170">
        <v>1266.9505927995233</v>
      </c>
      <c r="E170">
        <v>2310.4351346735821</v>
      </c>
      <c r="F170">
        <v>2518.1717589999998</v>
      </c>
      <c r="G170">
        <v>1478.6092912736276</v>
      </c>
      <c r="H170">
        <v>1490.0077250631948</v>
      </c>
      <c r="I170">
        <v>1898.222473324736</v>
      </c>
      <c r="J170">
        <v>2518.1717589999998</v>
      </c>
    </row>
    <row r="171" spans="2:10" x14ac:dyDescent="0.25">
      <c r="B171" s="1">
        <v>41395</v>
      </c>
      <c r="C171">
        <v>1925.8802217419338</v>
      </c>
      <c r="D171">
        <v>1286.393979022348</v>
      </c>
      <c r="E171">
        <v>2345.8924626242947</v>
      </c>
      <c r="F171">
        <v>2510.1412380000002</v>
      </c>
      <c r="G171">
        <v>1481.5666908507487</v>
      </c>
      <c r="H171">
        <v>1492.9879229031621</v>
      </c>
      <c r="I171">
        <v>1902.0191506302442</v>
      </c>
      <c r="J171">
        <v>2510.1412380000002</v>
      </c>
    </row>
    <row r="172" spans="2:10" x14ac:dyDescent="0.25">
      <c r="B172" s="1">
        <v>41426</v>
      </c>
      <c r="C172">
        <v>1850.996843838215</v>
      </c>
      <c r="D172">
        <v>1236.3755379081492</v>
      </c>
      <c r="E172">
        <v>2254.6778845747363</v>
      </c>
      <c r="F172">
        <v>2518.531606</v>
      </c>
      <c r="G172">
        <v>1429.8387576757636</v>
      </c>
      <c r="H172">
        <v>1440.8612248720074</v>
      </c>
      <c r="I172">
        <v>1835.6113944833735</v>
      </c>
      <c r="J172">
        <v>2518.531606</v>
      </c>
    </row>
    <row r="173" spans="2:10" x14ac:dyDescent="0.25">
      <c r="B173" s="1">
        <v>41456</v>
      </c>
      <c r="C173">
        <v>1909.2460226587025</v>
      </c>
      <c r="D173">
        <v>1275.2831460094969</v>
      </c>
      <c r="E173">
        <v>2325.6305367731384</v>
      </c>
      <c r="F173">
        <v>2481.6163659999997</v>
      </c>
      <c r="G173">
        <v>1409.3612850278298</v>
      </c>
      <c r="H173">
        <v>1420.2258936758196</v>
      </c>
      <c r="I173">
        <v>1809.3226385512917</v>
      </c>
      <c r="J173">
        <v>2481.6163659999997</v>
      </c>
    </row>
    <row r="174" spans="2:10" x14ac:dyDescent="0.25">
      <c r="B174" s="1">
        <v>41487</v>
      </c>
      <c r="C174">
        <v>1896.2360342422271</v>
      </c>
      <c r="D174">
        <v>1266.5931088113543</v>
      </c>
      <c r="E174">
        <v>2309.7832200914008</v>
      </c>
      <c r="F174">
        <v>2514.1391670000003</v>
      </c>
      <c r="G174">
        <v>1381.4331099442502</v>
      </c>
      <c r="H174">
        <v>1392.0824234115371</v>
      </c>
      <c r="I174">
        <v>1773.4687521355406</v>
      </c>
      <c r="J174">
        <v>2514.1391670000003</v>
      </c>
    </row>
    <row r="175" spans="2:10" x14ac:dyDescent="0.25">
      <c r="B175" s="1">
        <v>41518</v>
      </c>
      <c r="C175">
        <v>1771.4250260964229</v>
      </c>
      <c r="D175">
        <v>1183.2254478416337</v>
      </c>
      <c r="E175">
        <v>2157.7523720893619</v>
      </c>
      <c r="F175">
        <v>2522.9129039999998</v>
      </c>
      <c r="G175">
        <v>1236.9569036753701</v>
      </c>
      <c r="H175">
        <v>1246.4924662139683</v>
      </c>
      <c r="I175">
        <v>1587.9917750741699</v>
      </c>
      <c r="J175">
        <v>2522.9129039999998</v>
      </c>
    </row>
    <row r="176" spans="2:10" x14ac:dyDescent="0.25">
      <c r="B176" s="1">
        <v>41548</v>
      </c>
      <c r="C176">
        <v>1892.5292156553071</v>
      </c>
      <c r="D176">
        <v>1264.1171349383637</v>
      </c>
      <c r="E176">
        <v>2305.2679871681894</v>
      </c>
      <c r="F176">
        <v>2539.7963020000002</v>
      </c>
      <c r="G176">
        <v>1418.1288187576868</v>
      </c>
      <c r="H176">
        <v>1429.0610153434143</v>
      </c>
      <c r="I176">
        <v>1820.5783026810034</v>
      </c>
      <c r="J176">
        <v>2539.7963020000002</v>
      </c>
    </row>
    <row r="177" spans="2:10" x14ac:dyDescent="0.25">
      <c r="B177" s="1">
        <v>41579</v>
      </c>
      <c r="C177">
        <v>1878.7785724076716</v>
      </c>
      <c r="D177">
        <v>1254.9323764670175</v>
      </c>
      <c r="E177">
        <v>2288.5184873879343</v>
      </c>
      <c r="F177">
        <v>2512.7131039999999</v>
      </c>
      <c r="G177">
        <v>1376.3488897119198</v>
      </c>
      <c r="H177">
        <v>1386.959009493605</v>
      </c>
      <c r="I177">
        <v>1766.9416856810694</v>
      </c>
      <c r="J177">
        <v>2512.7131039999999</v>
      </c>
    </row>
    <row r="178" spans="2:10" x14ac:dyDescent="0.25">
      <c r="B178" s="1">
        <v>41609</v>
      </c>
      <c r="C178">
        <v>1963.1004338713724</v>
      </c>
      <c r="D178">
        <v>1311.2552638731463</v>
      </c>
      <c r="E178">
        <v>2391.2299732887705</v>
      </c>
      <c r="F178">
        <v>2517.0583779999997</v>
      </c>
      <c r="G178">
        <v>1356.9379139774728</v>
      </c>
      <c r="H178">
        <v>1367.3983967164272</v>
      </c>
      <c r="I178">
        <v>1742.0220868487434</v>
      </c>
      <c r="J178">
        <v>2517.0583779999997</v>
      </c>
    </row>
    <row r="179" spans="2:10" x14ac:dyDescent="0.25">
      <c r="B179" s="1">
        <v>41640</v>
      </c>
      <c r="C179">
        <v>1818.6602467808216</v>
      </c>
      <c r="D179">
        <v>1214.7762695387601</v>
      </c>
      <c r="E179">
        <v>2215.2890490451591</v>
      </c>
      <c r="F179">
        <v>2505.7860310000001</v>
      </c>
      <c r="G179">
        <v>1302.2922414176155</v>
      </c>
      <c r="H179">
        <v>1312.331466773544</v>
      </c>
      <c r="I179">
        <v>1671.868568718395</v>
      </c>
      <c r="J179">
        <v>2505.7860310000001</v>
      </c>
    </row>
    <row r="180" spans="2:10" x14ac:dyDescent="0.25">
      <c r="B180" s="1">
        <v>41671</v>
      </c>
      <c r="C180">
        <v>1853.4144728642323</v>
      </c>
      <c r="D180">
        <v>1237.9903960844099</v>
      </c>
      <c r="E180">
        <v>2257.622770578304</v>
      </c>
      <c r="F180">
        <v>2501.0466609999999</v>
      </c>
      <c r="G180">
        <v>1361.4682760293633</v>
      </c>
      <c r="H180">
        <v>1371.9636828231012</v>
      </c>
      <c r="I180">
        <v>1747.8381162149522</v>
      </c>
      <c r="J180">
        <v>2501.0466609999999</v>
      </c>
    </row>
    <row r="181" spans="2:10" x14ac:dyDescent="0.25">
      <c r="B181" s="1">
        <v>41699</v>
      </c>
      <c r="C181">
        <v>1828.7942432016027</v>
      </c>
      <c r="D181">
        <v>1221.5452844712338</v>
      </c>
      <c r="E181">
        <v>2227.6331530820498</v>
      </c>
      <c r="F181">
        <v>2469.039644</v>
      </c>
      <c r="G181">
        <v>1355.897716052677</v>
      </c>
      <c r="H181">
        <v>1366.3501800220733</v>
      </c>
      <c r="I181">
        <v>1740.6866921036906</v>
      </c>
      <c r="J181">
        <v>2469.039644</v>
      </c>
    </row>
    <row r="182" spans="2:10" x14ac:dyDescent="0.25">
      <c r="B182" s="1">
        <v>41730</v>
      </c>
      <c r="C182">
        <v>1886.0102788245408</v>
      </c>
      <c r="D182">
        <v>1259.7628033480328</v>
      </c>
      <c r="E182">
        <v>2297.3273454797945</v>
      </c>
      <c r="F182">
        <v>2477.9034119999997</v>
      </c>
      <c r="G182">
        <v>1362.3579655072517</v>
      </c>
      <c r="H182">
        <v>1372.8602308177506</v>
      </c>
      <c r="I182">
        <v>1748.9802898582363</v>
      </c>
      <c r="J182">
        <v>2477.9034119999997</v>
      </c>
    </row>
    <row r="183" spans="2:10" x14ac:dyDescent="0.25">
      <c r="B183" s="1">
        <v>41760</v>
      </c>
      <c r="C183">
        <v>1888.9472589039133</v>
      </c>
      <c r="D183">
        <v>1261.7245626765521</v>
      </c>
      <c r="E183">
        <v>2300.9048470052248</v>
      </c>
      <c r="F183">
        <v>2489.7451579999997</v>
      </c>
      <c r="G183">
        <v>1412.1601076847683</v>
      </c>
      <c r="H183">
        <v>1423.0462921438475</v>
      </c>
      <c r="I183">
        <v>1812.9157365370854</v>
      </c>
      <c r="J183">
        <v>2489.7451579999997</v>
      </c>
    </row>
    <row r="184" spans="2:10" x14ac:dyDescent="0.25">
      <c r="B184" s="1">
        <v>41791</v>
      </c>
      <c r="C184">
        <v>1811.940248812268</v>
      </c>
      <c r="D184">
        <v>1210.2876389229002</v>
      </c>
      <c r="E184">
        <v>2207.1034971062013</v>
      </c>
      <c r="F184">
        <v>2435.7703389999997</v>
      </c>
      <c r="G184">
        <v>1360.1862020109036</v>
      </c>
      <c r="H184">
        <v>1370.6717254393068</v>
      </c>
      <c r="I184">
        <v>1746.1922035802424</v>
      </c>
      <c r="J184">
        <v>2435.7703389999997</v>
      </c>
    </row>
    <row r="185" spans="2:10" x14ac:dyDescent="0.25">
      <c r="B185" s="1">
        <v>41821</v>
      </c>
      <c r="C185">
        <v>1868.1683452653979</v>
      </c>
      <c r="D185">
        <v>1247.8452626591111</v>
      </c>
      <c r="E185">
        <v>2275.5942922075724</v>
      </c>
      <c r="F185">
        <v>2388.124049</v>
      </c>
      <c r="G185">
        <v>1438.949831606732</v>
      </c>
      <c r="H185">
        <v>1450.0425350537325</v>
      </c>
      <c r="I185">
        <v>1847.3080917745083</v>
      </c>
      <c r="J185">
        <v>2388.124049</v>
      </c>
    </row>
    <row r="186" spans="2:10" x14ac:dyDescent="0.25">
      <c r="B186" s="1">
        <v>41852</v>
      </c>
      <c r="C186">
        <v>1817.02539761292</v>
      </c>
      <c r="D186">
        <v>1213.6842700974364</v>
      </c>
      <c r="E186">
        <v>2213.2976581490843</v>
      </c>
      <c r="F186">
        <v>2414.7932860000001</v>
      </c>
      <c r="G186">
        <v>1356.7822404979026</v>
      </c>
      <c r="H186">
        <v>1367.2415231674001</v>
      </c>
      <c r="I186">
        <v>1741.8222349344044</v>
      </c>
      <c r="J186">
        <v>2414.7932860000001</v>
      </c>
    </row>
    <row r="187" spans="2:10" x14ac:dyDescent="0.25">
      <c r="B187" s="1">
        <v>41883</v>
      </c>
      <c r="C187">
        <v>1838.0897823602324</v>
      </c>
      <c r="D187">
        <v>1227.754250880688</v>
      </c>
      <c r="E187">
        <v>2238.955942008422</v>
      </c>
      <c r="F187">
        <v>2389.7386550000001</v>
      </c>
      <c r="G187">
        <v>1330.7695868348128</v>
      </c>
      <c r="H187">
        <v>1341.0283408641758</v>
      </c>
      <c r="I187">
        <v>1708.4274740158132</v>
      </c>
      <c r="J187">
        <v>2389.7386550000001</v>
      </c>
    </row>
    <row r="188" spans="2:10" x14ac:dyDescent="0.25">
      <c r="B188" s="1">
        <v>41913</v>
      </c>
      <c r="C188">
        <v>1863.7403578646624</v>
      </c>
      <c r="D188">
        <v>1244.8875832213214</v>
      </c>
      <c r="E188">
        <v>2270.2006118785926</v>
      </c>
      <c r="F188">
        <v>2362.6502729999997</v>
      </c>
      <c r="G188">
        <v>1425.7846102911878</v>
      </c>
      <c r="H188">
        <v>1436.7758245183011</v>
      </c>
      <c r="I188">
        <v>1830.4067243105358</v>
      </c>
      <c r="J188">
        <v>2362.6502729999997</v>
      </c>
    </row>
    <row r="189" spans="2:10" x14ac:dyDescent="0.25">
      <c r="B189" s="1">
        <v>41944</v>
      </c>
      <c r="C189">
        <v>1809.8036299241503</v>
      </c>
      <c r="D189">
        <v>1208.860481801647</v>
      </c>
      <c r="E189">
        <v>2204.5009063071734</v>
      </c>
      <c r="F189">
        <v>2362.8117830000001</v>
      </c>
      <c r="G189">
        <v>1406.6498579495892</v>
      </c>
      <c r="H189">
        <v>1417.4935645092391</v>
      </c>
      <c r="I189">
        <v>1805.8417380557564</v>
      </c>
      <c r="J189">
        <v>2362.8117830000001</v>
      </c>
    </row>
    <row r="190" spans="2:10" x14ac:dyDescent="0.25">
      <c r="B190" s="1">
        <v>41974</v>
      </c>
      <c r="C190">
        <v>2007.1999213957859</v>
      </c>
      <c r="D190">
        <v>1340.7115688857527</v>
      </c>
      <c r="E190">
        <v>2444.9470498863711</v>
      </c>
      <c r="F190">
        <v>2353.220108</v>
      </c>
      <c r="G190">
        <v>1423.1345721632936</v>
      </c>
      <c r="H190">
        <v>1434.1053575426242</v>
      </c>
      <c r="I190">
        <v>1827.0046342795692</v>
      </c>
      <c r="J190">
        <v>2353.220108</v>
      </c>
    </row>
    <row r="191" spans="2:10" x14ac:dyDescent="0.25">
      <c r="B191" s="1">
        <v>42005</v>
      </c>
      <c r="C191">
        <v>1811.653684538853</v>
      </c>
      <c r="D191">
        <v>1210.096227976486</v>
      </c>
      <c r="E191">
        <v>2206.7544364733167</v>
      </c>
      <c r="F191">
        <v>2251.4961960000001</v>
      </c>
      <c r="G191">
        <v>1275.8319067842428</v>
      </c>
      <c r="H191">
        <v>1285.667152377466</v>
      </c>
      <c r="I191">
        <v>1637.8990798553186</v>
      </c>
      <c r="J191">
        <v>2251.4961960000001</v>
      </c>
    </row>
    <row r="192" spans="2:10" x14ac:dyDescent="0.25">
      <c r="B192" s="1">
        <v>42036</v>
      </c>
      <c r="C192">
        <v>1856.3129964625382</v>
      </c>
      <c r="D192">
        <v>1239.9264683607753</v>
      </c>
      <c r="E192">
        <v>2261.1534287081508</v>
      </c>
      <c r="F192">
        <v>2331.7720130000002</v>
      </c>
      <c r="G192">
        <v>1345.0366941067653</v>
      </c>
      <c r="H192">
        <v>1355.4054316717163</v>
      </c>
      <c r="I192">
        <v>1726.7434306466735</v>
      </c>
      <c r="J192">
        <v>2331.7720130000002</v>
      </c>
    </row>
    <row r="193" spans="2:10" x14ac:dyDescent="0.25">
      <c r="B193" s="1">
        <v>42064</v>
      </c>
      <c r="C193">
        <v>1847.1897452987441</v>
      </c>
      <c r="D193">
        <v>1233.832581921878</v>
      </c>
      <c r="E193">
        <v>2250.0405017991166</v>
      </c>
      <c r="F193">
        <v>2319.2119720000001</v>
      </c>
      <c r="G193">
        <v>1349.7235563122895</v>
      </c>
      <c r="H193">
        <v>1360.1284243742189</v>
      </c>
      <c r="I193">
        <v>1732.7603732023633</v>
      </c>
      <c r="J193">
        <v>2319.2119720000001</v>
      </c>
    </row>
    <row r="194" spans="2:10" x14ac:dyDescent="0.25">
      <c r="B194" s="1">
        <v>42095</v>
      </c>
      <c r="C194">
        <v>1888.4492842311722</v>
      </c>
      <c r="D194">
        <v>1261.3919399030858</v>
      </c>
      <c r="E194">
        <v>2300.2982698057849</v>
      </c>
      <c r="F194">
        <v>2201.4594849999999</v>
      </c>
      <c r="G194">
        <v>1407.1901633800419</v>
      </c>
      <c r="H194">
        <v>1418.0380350938747</v>
      </c>
      <c r="I194">
        <v>1806.5353762714753</v>
      </c>
      <c r="J194">
        <v>2201.4594849999999</v>
      </c>
    </row>
    <row r="195" spans="2:10" x14ac:dyDescent="0.25">
      <c r="B195" s="1">
        <v>42125</v>
      </c>
      <c r="C195">
        <v>1872.6355720249173</v>
      </c>
      <c r="D195">
        <v>1250.8291520731557</v>
      </c>
      <c r="E195">
        <v>2281.035769546444</v>
      </c>
      <c r="F195">
        <v>2227.048663</v>
      </c>
      <c r="G195">
        <v>1432.222287511283</v>
      </c>
      <c r="H195">
        <v>1443.2631290726654</v>
      </c>
      <c r="I195">
        <v>1838.6713440767685</v>
      </c>
      <c r="J195">
        <v>2227.048663</v>
      </c>
    </row>
    <row r="196" spans="2:10" x14ac:dyDescent="0.25">
      <c r="B196" s="1">
        <v>42156</v>
      </c>
      <c r="C196">
        <v>1868.8596883476202</v>
      </c>
      <c r="D196">
        <v>1248.3070460911076</v>
      </c>
      <c r="E196">
        <v>2276.4364092340434</v>
      </c>
      <c r="F196">
        <v>2246.7575429999997</v>
      </c>
      <c r="G196">
        <v>1377.8138132796598</v>
      </c>
      <c r="H196">
        <v>1388.4352259934212</v>
      </c>
      <c r="I196">
        <v>1768.8223385718622</v>
      </c>
      <c r="J196">
        <v>2246.7575429999997</v>
      </c>
    </row>
    <row r="197" spans="2:10" x14ac:dyDescent="0.25">
      <c r="B197" s="1">
        <v>42186</v>
      </c>
      <c r="C197">
        <v>1998.4685387189209</v>
      </c>
      <c r="D197">
        <v>1334.8794314676218</v>
      </c>
      <c r="E197">
        <v>2434.3114534569008</v>
      </c>
      <c r="F197">
        <v>2271.8903909999999</v>
      </c>
      <c r="G197">
        <v>1471.317024618691</v>
      </c>
      <c r="H197">
        <v>1482.6592431395375</v>
      </c>
      <c r="I197">
        <v>1888.8607409674655</v>
      </c>
      <c r="J197">
        <v>2271.8903909999999</v>
      </c>
    </row>
    <row r="198" spans="2:10" x14ac:dyDescent="0.25">
      <c r="B198" s="1">
        <v>42217</v>
      </c>
      <c r="C198">
        <v>1875.2074422822798</v>
      </c>
      <c r="D198">
        <v>1252.5470358628886</v>
      </c>
      <c r="E198">
        <v>2284.1685350131029</v>
      </c>
      <c r="F198">
        <v>2254.8631839999998</v>
      </c>
      <c r="G198">
        <v>1319.1838607354157</v>
      </c>
      <c r="H198">
        <v>1329.3533016970009</v>
      </c>
      <c r="I198">
        <v>1693.553845274635</v>
      </c>
      <c r="J198">
        <v>2254.8631839999998</v>
      </c>
    </row>
    <row r="199" spans="2:10" x14ac:dyDescent="0.25">
      <c r="B199" s="1">
        <v>42248</v>
      </c>
      <c r="C199">
        <v>1912.3849231318943</v>
      </c>
      <c r="D199">
        <v>1277.3797783046309</v>
      </c>
      <c r="E199">
        <v>2329.4539951989836</v>
      </c>
      <c r="F199">
        <v>2271.0138589999997</v>
      </c>
      <c r="G199">
        <v>1370.5709017546624</v>
      </c>
      <c r="H199">
        <v>1381.1364796728844</v>
      </c>
      <c r="I199">
        <v>1759.5239677918369</v>
      </c>
      <c r="J199">
        <v>2271.0138589999997</v>
      </c>
    </row>
    <row r="200" spans="2:10" x14ac:dyDescent="0.25">
      <c r="B200" s="1">
        <v>42278</v>
      </c>
      <c r="C200">
        <v>1911.9053078963641</v>
      </c>
      <c r="D200">
        <v>1277.0594187390318</v>
      </c>
      <c r="E200">
        <v>2328.8697814180391</v>
      </c>
      <c r="F200">
        <v>2278.5713380000002</v>
      </c>
      <c r="G200">
        <v>1350.0732159177462</v>
      </c>
      <c r="H200">
        <v>1360.4807794664991</v>
      </c>
      <c r="I200">
        <v>1733.2092623883091</v>
      </c>
      <c r="J200">
        <v>2278.5713380000002</v>
      </c>
    </row>
    <row r="201" spans="2:10" x14ac:dyDescent="0.25">
      <c r="B201" s="1">
        <v>42309</v>
      </c>
      <c r="C201">
        <v>1884.9341608912944</v>
      </c>
      <c r="D201">
        <v>1259.0440090977888</v>
      </c>
      <c r="E201">
        <v>2296.0165386497547</v>
      </c>
      <c r="F201">
        <v>2276.8796079999997</v>
      </c>
      <c r="G201">
        <v>1319.413111567068</v>
      </c>
      <c r="H201">
        <v>1329.5843197976956</v>
      </c>
      <c r="I201">
        <v>1693.8481549906899</v>
      </c>
      <c r="J201">
        <v>2276.8796079999997</v>
      </c>
    </row>
    <row r="202" spans="2:10" x14ac:dyDescent="0.25">
      <c r="B202" s="1">
        <v>42339</v>
      </c>
      <c r="C202">
        <v>2026.9874540667188</v>
      </c>
      <c r="D202">
        <v>1353.9286748096988</v>
      </c>
      <c r="E202">
        <v>2469.0500149735185</v>
      </c>
      <c r="F202">
        <v>2275.000082</v>
      </c>
      <c r="G202">
        <v>1296.5144046812229</v>
      </c>
      <c r="H202">
        <v>1306.5090893394326</v>
      </c>
      <c r="I202">
        <v>1664.4510449648587</v>
      </c>
      <c r="J202">
        <v>2275.000082</v>
      </c>
    </row>
    <row r="203" spans="2:10" x14ac:dyDescent="0.25">
      <c r="B203" s="1">
        <v>42370</v>
      </c>
      <c r="C203">
        <v>1845.5454657958933</v>
      </c>
      <c r="D203">
        <v>1232.7342834771368</v>
      </c>
      <c r="E203">
        <v>2248.037623920919</v>
      </c>
      <c r="F203">
        <v>2250.2475999999997</v>
      </c>
      <c r="G203">
        <v>1230.1158666403526</v>
      </c>
      <c r="H203">
        <v>1239.5986923889441</v>
      </c>
      <c r="I203">
        <v>1579.2093263790644</v>
      </c>
      <c r="J203">
        <v>2250.2475999999997</v>
      </c>
    </row>
    <row r="204" spans="2:10" x14ac:dyDescent="0.25">
      <c r="B204" s="1">
        <v>42401</v>
      </c>
      <c r="C204">
        <v>1937.0731103993487</v>
      </c>
      <c r="D204">
        <v>1293.870282280576</v>
      </c>
      <c r="E204">
        <v>2359.5263910690624</v>
      </c>
      <c r="F204">
        <v>2205.9755</v>
      </c>
      <c r="G204">
        <v>1318.1527730276327</v>
      </c>
      <c r="H204">
        <v>1328.3142654493042</v>
      </c>
      <c r="I204">
        <v>1692.2301461267712</v>
      </c>
      <c r="J204">
        <v>2205.9755</v>
      </c>
    </row>
    <row r="205" spans="2:10" x14ac:dyDescent="0.25">
      <c r="B205" s="1">
        <v>42430</v>
      </c>
      <c r="C205">
        <v>1978.2743774518888</v>
      </c>
      <c r="D205">
        <v>1321.3907174904773</v>
      </c>
      <c r="E205">
        <v>2409.7131787716239</v>
      </c>
      <c r="F205">
        <v>2208.6666999999998</v>
      </c>
      <c r="G205">
        <v>1327.4745581121788</v>
      </c>
      <c r="H205">
        <v>1337.7079111333433</v>
      </c>
      <c r="I205">
        <v>1704.1973520975566</v>
      </c>
      <c r="J205">
        <v>2208.6666999999998</v>
      </c>
    </row>
    <row r="206" spans="2:10" x14ac:dyDescent="0.25">
      <c r="B206" s="1">
        <v>42461</v>
      </c>
      <c r="C206">
        <v>1940.0195422950699</v>
      </c>
      <c r="D206">
        <v>1295.8383549610396</v>
      </c>
      <c r="E206">
        <v>2363.1154057428598</v>
      </c>
      <c r="F206">
        <v>2168.4267999999997</v>
      </c>
      <c r="G206">
        <v>1354.8340688123833</v>
      </c>
      <c r="H206">
        <v>1365.2783332440683</v>
      </c>
      <c r="I206">
        <v>1739.321193383284</v>
      </c>
      <c r="J206">
        <v>2168.4267999999997</v>
      </c>
    </row>
    <row r="207" spans="2:10" x14ac:dyDescent="0.25">
      <c r="B207" s="1">
        <v>42491</v>
      </c>
      <c r="C207">
        <v>1947.997295374696</v>
      </c>
      <c r="D207">
        <v>1301.1671045955704</v>
      </c>
      <c r="E207">
        <v>2372.8330146610538</v>
      </c>
      <c r="F207">
        <v>2168.2706000000003</v>
      </c>
      <c r="G207">
        <v>1352.7946907823632</v>
      </c>
      <c r="H207">
        <v>1363.2232338767187</v>
      </c>
      <c r="I207">
        <v>1736.7030621223516</v>
      </c>
      <c r="J207">
        <v>2168.2706000000003</v>
      </c>
    </row>
    <row r="208" spans="2:10" x14ac:dyDescent="0.25">
      <c r="B208" s="1">
        <v>42522</v>
      </c>
      <c r="C208">
        <v>2003.8506631119067</v>
      </c>
      <c r="D208">
        <v>1338.4744278413964</v>
      </c>
      <c r="E208">
        <v>2440.8673570400383</v>
      </c>
      <c r="F208">
        <v>2172.8615</v>
      </c>
      <c r="G208">
        <v>1401.8523087916615</v>
      </c>
      <c r="H208">
        <v>1412.6590315809863</v>
      </c>
      <c r="I208">
        <v>1799.6826967984041</v>
      </c>
      <c r="J208">
        <v>2172.8615</v>
      </c>
    </row>
    <row r="209" spans="2:10" x14ac:dyDescent="0.25">
      <c r="B209" s="1">
        <v>42552</v>
      </c>
      <c r="C209">
        <v>1972.765815920653</v>
      </c>
      <c r="D209">
        <v>1317.7112672802009</v>
      </c>
      <c r="E209">
        <v>2403.0032635701791</v>
      </c>
      <c r="F209">
        <v>2152.8697999999999</v>
      </c>
      <c r="G209">
        <v>1363.0769098260043</v>
      </c>
      <c r="H209">
        <v>1373.5847173979132</v>
      </c>
      <c r="I209">
        <v>1749.9032627294198</v>
      </c>
      <c r="J209">
        <v>2152.8697999999999</v>
      </c>
    </row>
    <row r="210" spans="2:10" x14ac:dyDescent="0.25">
      <c r="B210" s="1">
        <v>42583</v>
      </c>
      <c r="C210">
        <v>1976.1625552607534</v>
      </c>
      <c r="D210">
        <v>1319.9801233523926</v>
      </c>
      <c r="E210">
        <v>2407.1407925428966</v>
      </c>
      <c r="F210">
        <v>2139.0838000000003</v>
      </c>
      <c r="G210">
        <v>1369.1501111563168</v>
      </c>
      <c r="H210">
        <v>1379.7047363585918</v>
      </c>
      <c r="I210">
        <v>1757.6999723255667</v>
      </c>
      <c r="J210">
        <v>2139.0838000000003</v>
      </c>
    </row>
    <row r="211" spans="2:10" x14ac:dyDescent="0.25">
      <c r="B211" s="1">
        <v>42614</v>
      </c>
      <c r="C211">
        <v>1960.9632851087013</v>
      </c>
      <c r="D211">
        <v>1309.8277528215563</v>
      </c>
      <c r="E211">
        <v>2388.6267370556661</v>
      </c>
      <c r="F211">
        <v>2109.0937000000004</v>
      </c>
      <c r="G211">
        <v>1302.9699730099037</v>
      </c>
      <c r="H211">
        <v>1313.01442292294</v>
      </c>
      <c r="I211">
        <v>1672.7386331410632</v>
      </c>
      <c r="J211">
        <v>2109.0937000000004</v>
      </c>
    </row>
    <row r="212" spans="2:10" x14ac:dyDescent="0.25">
      <c r="B212" s="1">
        <v>42644</v>
      </c>
      <c r="C212">
        <v>1939.7444276082776</v>
      </c>
      <c r="D212">
        <v>1295.6545917795941</v>
      </c>
      <c r="E212">
        <v>2362.7802917192475</v>
      </c>
      <c r="F212">
        <v>2099.0924</v>
      </c>
      <c r="G212">
        <v>1294.9741193551915</v>
      </c>
      <c r="H212">
        <v>1304.9569301259528</v>
      </c>
      <c r="I212">
        <v>1662.4736434711306</v>
      </c>
      <c r="J212">
        <v>2099.0924</v>
      </c>
    </row>
    <row r="213" spans="2:10" x14ac:dyDescent="0.25">
      <c r="B213" s="1">
        <v>42675</v>
      </c>
      <c r="C213">
        <v>1979.8246089952399</v>
      </c>
      <c r="D213">
        <v>1322.4261964890902</v>
      </c>
      <c r="E213">
        <v>2411.6014979161969</v>
      </c>
      <c r="F213">
        <v>2068.2279999999996</v>
      </c>
      <c r="G213">
        <v>1347.111404051825</v>
      </c>
      <c r="H213">
        <v>1357.4961353238905</v>
      </c>
      <c r="I213">
        <v>1729.4069206345869</v>
      </c>
      <c r="J213">
        <v>2068.2279999999996</v>
      </c>
    </row>
    <row r="214" spans="2:10" x14ac:dyDescent="0.25">
      <c r="B214" s="1">
        <v>42705</v>
      </c>
      <c r="C214">
        <v>2114.7043482925687</v>
      </c>
      <c r="D214">
        <v>1412.5192783772518</v>
      </c>
      <c r="E214">
        <v>2575.896951084173</v>
      </c>
      <c r="F214">
        <v>2031.2626</v>
      </c>
      <c r="G214">
        <v>1377.7098136499624</v>
      </c>
      <c r="H214">
        <v>1388.3304246422006</v>
      </c>
      <c r="I214">
        <v>1768.6888249821168</v>
      </c>
      <c r="J214">
        <v>2031.2626</v>
      </c>
    </row>
    <row r="215" spans="2:10" x14ac:dyDescent="0.25">
      <c r="B215" s="1">
        <v>42736</v>
      </c>
      <c r="C215">
        <v>1791.6899829000056</v>
      </c>
      <c r="D215">
        <v>1196.7614497814109</v>
      </c>
      <c r="E215">
        <v>2182.4368820003324</v>
      </c>
      <c r="F215">
        <v>2015.8092000000001</v>
      </c>
      <c r="G215">
        <v>1243.8068862646808</v>
      </c>
      <c r="H215">
        <v>1253.3952545535642</v>
      </c>
      <c r="I215">
        <v>1596.7857079742619</v>
      </c>
      <c r="J215">
        <v>2015.8092000000001</v>
      </c>
    </row>
    <row r="216" spans="2:10" x14ac:dyDescent="0.25">
      <c r="B216" s="1">
        <v>42767</v>
      </c>
      <c r="C216">
        <v>1842.8212017076512</v>
      </c>
      <c r="D216">
        <v>1230.9146080472642</v>
      </c>
      <c r="E216">
        <v>2244.7192292883469</v>
      </c>
      <c r="F216">
        <v>2012.3560000000002</v>
      </c>
      <c r="G216">
        <v>1280.0098603713943</v>
      </c>
      <c r="H216">
        <v>1289.8773133419284</v>
      </c>
      <c r="I216">
        <v>1643.2626910800307</v>
      </c>
      <c r="J216">
        <v>2012.3560000000002</v>
      </c>
    </row>
    <row r="217" spans="2:10" x14ac:dyDescent="0.25">
      <c r="B217" s="1">
        <v>42795</v>
      </c>
      <c r="C217">
        <v>1903.7687977175808</v>
      </c>
      <c r="D217">
        <v>1271.6246271117654</v>
      </c>
      <c r="E217">
        <v>2318.9587923103109</v>
      </c>
      <c r="F217">
        <v>2013.9152999999999</v>
      </c>
      <c r="G217">
        <v>1331.6121995771305</v>
      </c>
      <c r="H217">
        <v>1341.8774492139605</v>
      </c>
      <c r="I217">
        <v>1709.5092110596804</v>
      </c>
      <c r="J217">
        <v>2013.9152999999999</v>
      </c>
    </row>
    <row r="218" spans="2:10" x14ac:dyDescent="0.25">
      <c r="B218" s="1">
        <v>42826</v>
      </c>
      <c r="C218">
        <v>1840.420690971245</v>
      </c>
      <c r="D218">
        <v>1229.3111840528588</v>
      </c>
      <c r="E218">
        <v>2241.7951948757132</v>
      </c>
      <c r="F218">
        <v>2008.1567000000002</v>
      </c>
      <c r="G218">
        <v>1282.743523637748</v>
      </c>
      <c r="H218">
        <v>1292.632050112911</v>
      </c>
      <c r="I218">
        <v>1646.7721381512208</v>
      </c>
      <c r="J218">
        <v>2008.1567000000002</v>
      </c>
    </row>
    <row r="219" spans="2:10" x14ac:dyDescent="0.25">
      <c r="B219" s="1">
        <v>42856</v>
      </c>
      <c r="C219">
        <v>1936.4601982982458</v>
      </c>
      <c r="D219">
        <v>1293.4608869154708</v>
      </c>
      <c r="E219">
        <v>2358.7798099151587</v>
      </c>
      <c r="F219">
        <v>2016.4938</v>
      </c>
      <c r="G219">
        <v>1394.2768054561939</v>
      </c>
      <c r="H219">
        <v>1405.0251295368794</v>
      </c>
      <c r="I219">
        <v>1789.9573482813901</v>
      </c>
      <c r="J219">
        <v>2016.4938</v>
      </c>
    </row>
    <row r="220" spans="2:10" x14ac:dyDescent="0.25">
      <c r="B220" s="1">
        <v>42887</v>
      </c>
      <c r="C220">
        <v>1952.09776301799</v>
      </c>
      <c r="D220">
        <v>1303.9060168228007</v>
      </c>
      <c r="E220">
        <v>2377.8277469549125</v>
      </c>
      <c r="F220">
        <v>2004.9019000000001</v>
      </c>
      <c r="G220">
        <v>1377.6168598643524</v>
      </c>
      <c r="H220">
        <v>1388.2367542862451</v>
      </c>
      <c r="I220">
        <v>1768.5694919264765</v>
      </c>
      <c r="J220">
        <v>2004.9019000000001</v>
      </c>
    </row>
    <row r="221" spans="2:10" x14ac:dyDescent="0.25">
      <c r="B221" s="1">
        <v>42917</v>
      </c>
      <c r="C221">
        <v>1886.0283303616748</v>
      </c>
      <c r="D221">
        <v>1259.7748608936781</v>
      </c>
      <c r="E221">
        <v>2297.3493338487615</v>
      </c>
      <c r="F221">
        <v>1983.0800000000002</v>
      </c>
      <c r="G221">
        <v>1300.9582146307973</v>
      </c>
      <c r="H221">
        <v>1310.987156123306</v>
      </c>
      <c r="I221">
        <v>1670.1559596865836</v>
      </c>
      <c r="J221">
        <v>1983.0800000000002</v>
      </c>
    </row>
    <row r="222" spans="2:10" x14ac:dyDescent="0.25">
      <c r="B222" s="1">
        <v>42948</v>
      </c>
      <c r="C222">
        <v>1960.0762321443096</v>
      </c>
      <c r="D222">
        <v>1309.2352447415703</v>
      </c>
      <c r="E222">
        <v>2387.5462280813163</v>
      </c>
      <c r="F222">
        <v>1928.0222999999999</v>
      </c>
      <c r="G222">
        <v>1346.3144532898718</v>
      </c>
      <c r="H222">
        <v>1356.6930409575739</v>
      </c>
      <c r="I222">
        <v>1728.3838039428408</v>
      </c>
      <c r="J222">
        <v>1928.0222999999999</v>
      </c>
    </row>
    <row r="223" spans="2:10" x14ac:dyDescent="0.25">
      <c r="B223" s="1">
        <v>42979</v>
      </c>
      <c r="C223">
        <v>1903.1897355304848</v>
      </c>
      <c r="D223">
        <v>1271.2378418368814</v>
      </c>
      <c r="E223">
        <v>2318.2534433458404</v>
      </c>
      <c r="F223">
        <v>1727.1555999999998</v>
      </c>
      <c r="G223">
        <v>1287.4107876191415</v>
      </c>
      <c r="H223">
        <v>1297.3352935107628</v>
      </c>
      <c r="I223">
        <v>1652.7639207206303</v>
      </c>
      <c r="J223">
        <v>1727.1555999999998</v>
      </c>
    </row>
    <row r="224" spans="2:10" x14ac:dyDescent="0.25">
      <c r="B224" s="1">
        <v>43009</v>
      </c>
      <c r="C224">
        <v>1880.2294906615086</v>
      </c>
      <c r="D224">
        <v>1255.9015190360717</v>
      </c>
      <c r="E224">
        <v>2290.2858341611836</v>
      </c>
      <c r="F224">
        <v>1899.8745000000001</v>
      </c>
      <c r="G224">
        <v>1283.3248401668448</v>
      </c>
      <c r="H224">
        <v>1293.2178479461677</v>
      </c>
      <c r="I224">
        <v>1647.5184259678597</v>
      </c>
      <c r="J224">
        <v>1899.8745000000001</v>
      </c>
    </row>
    <row r="225" spans="2:10" x14ac:dyDescent="0.25">
      <c r="B225" s="1">
        <v>43040</v>
      </c>
      <c r="C225">
        <v>1963.9047380930826</v>
      </c>
      <c r="D225">
        <v>1311.7924998322831</v>
      </c>
      <c r="E225">
        <v>2392.2096869750453</v>
      </c>
      <c r="F225">
        <v>1864.9873999999998</v>
      </c>
      <c r="G225">
        <v>1376.8216767062904</v>
      </c>
      <c r="H225">
        <v>1387.4354411500808</v>
      </c>
      <c r="I225">
        <v>1767.5486444653179</v>
      </c>
      <c r="J225">
        <v>1864.9873999999998</v>
      </c>
    </row>
    <row r="226" spans="2:10" x14ac:dyDescent="0.25">
      <c r="B226" s="1">
        <v>43070</v>
      </c>
      <c r="C226">
        <v>2052.2636636522216</v>
      </c>
      <c r="D226">
        <v>1370.811948990628</v>
      </c>
      <c r="E226">
        <v>2499.8386740401302</v>
      </c>
      <c r="F226">
        <v>1873.0162</v>
      </c>
      <c r="G226">
        <v>1307.465954157974</v>
      </c>
      <c r="H226">
        <v>1317.5450630872479</v>
      </c>
      <c r="I226">
        <v>1678.510524678117</v>
      </c>
      <c r="J226">
        <v>1873.0162</v>
      </c>
    </row>
    <row r="227" spans="2:10" x14ac:dyDescent="0.25">
      <c r="B227" s="1">
        <v>43101</v>
      </c>
      <c r="C227">
        <v>1839.5433523736558</v>
      </c>
      <c r="D227">
        <v>1228.7251646957041</v>
      </c>
      <c r="E227">
        <v>2240.726518859407</v>
      </c>
      <c r="F227">
        <v>1914.1641000000002</v>
      </c>
      <c r="G227">
        <v>1195.0842795996959</v>
      </c>
      <c r="H227">
        <v>1204.2970507586251</v>
      </c>
      <c r="I227">
        <v>1534.2361572063433</v>
      </c>
      <c r="J227">
        <v>1914.1641000000002</v>
      </c>
    </row>
    <row r="228" spans="2:10" x14ac:dyDescent="0.25">
      <c r="B228" s="1">
        <v>43132</v>
      </c>
      <c r="C228">
        <v>1879.9595864078203</v>
      </c>
      <c r="D228">
        <v>1255.7212361695995</v>
      </c>
      <c r="E228">
        <v>2289.9570669059776</v>
      </c>
      <c r="F228">
        <v>1881.3035</v>
      </c>
      <c r="G228">
        <v>1239.3717395904509</v>
      </c>
      <c r="H228">
        <v>1248.9259178292568</v>
      </c>
      <c r="I228">
        <v>1591.0919150708892</v>
      </c>
      <c r="J228">
        <v>1881.3035</v>
      </c>
    </row>
    <row r="229" spans="2:10" x14ac:dyDescent="0.25">
      <c r="B229" s="1">
        <v>43160</v>
      </c>
      <c r="C229">
        <v>1946.7160754134875</v>
      </c>
      <c r="D229">
        <v>1300.311312202412</v>
      </c>
      <c r="E229">
        <v>2371.2723754187837</v>
      </c>
      <c r="F229">
        <v>1855.7605000000001</v>
      </c>
      <c r="G229">
        <v>1258.6708118846459</v>
      </c>
      <c r="H229">
        <v>1268.3737645150668</v>
      </c>
      <c r="I229">
        <v>1615.8678534877272</v>
      </c>
      <c r="J229">
        <v>1855.7605000000001</v>
      </c>
    </row>
    <row r="230" spans="2:10" x14ac:dyDescent="0.25">
      <c r="B230" s="1">
        <v>43191</v>
      </c>
      <c r="C230">
        <v>1835.602329234345</v>
      </c>
      <c r="D230">
        <v>1226.0927536140782</v>
      </c>
      <c r="E230">
        <v>2235.9260040749646</v>
      </c>
      <c r="F230">
        <v>1878.4664999999998</v>
      </c>
      <c r="G230">
        <v>1337.3654679636225</v>
      </c>
      <c r="H230">
        <v>1347.6750689035075</v>
      </c>
      <c r="I230">
        <v>1716.8951942337083</v>
      </c>
      <c r="J230">
        <v>1878.4664999999998</v>
      </c>
    </row>
    <row r="231" spans="2:10" x14ac:dyDescent="0.25">
      <c r="B231" s="1">
        <v>43221</v>
      </c>
      <c r="C231">
        <v>1953.1785829911887</v>
      </c>
      <c r="D231">
        <v>1304.6279518062092</v>
      </c>
      <c r="E231">
        <v>2379.1442812855303</v>
      </c>
      <c r="F231">
        <v>1859.3909000000001</v>
      </c>
      <c r="G231">
        <v>1395.0093966179149</v>
      </c>
      <c r="H231">
        <v>1405.7633681619984</v>
      </c>
      <c r="I231">
        <v>1790.8978408206601</v>
      </c>
      <c r="J231">
        <v>1859.3909000000001</v>
      </c>
    </row>
    <row r="232" spans="2:10" x14ac:dyDescent="0.25">
      <c r="B232" s="1">
        <v>43252</v>
      </c>
      <c r="C232">
        <v>1940.8358307516007</v>
      </c>
      <c r="D232">
        <v>1296.3835958040434</v>
      </c>
      <c r="E232">
        <v>2364.1097172872046</v>
      </c>
      <c r="F232">
        <v>1838.5324000000001</v>
      </c>
      <c r="G232">
        <v>1396.5503977227083</v>
      </c>
      <c r="H232">
        <v>1407.3162486720992</v>
      </c>
      <c r="I232">
        <v>1792.8761612233525</v>
      </c>
      <c r="J232">
        <v>1838.5324000000001</v>
      </c>
    </row>
    <row r="233" spans="2:10" x14ac:dyDescent="0.25">
      <c r="B233" s="1">
        <v>43282</v>
      </c>
      <c r="C233">
        <v>1855.3995500170383</v>
      </c>
      <c r="D233">
        <v>1239.3163307237689</v>
      </c>
      <c r="E233">
        <v>2260.0407701391923</v>
      </c>
      <c r="F233">
        <v>1833.0369000000001</v>
      </c>
      <c r="G233">
        <v>1310.1911188117028</v>
      </c>
      <c r="H233">
        <v>1320.2912357307509</v>
      </c>
      <c r="I233">
        <v>1682.0090613231575</v>
      </c>
      <c r="J233">
        <v>1833.0369000000001</v>
      </c>
    </row>
    <row r="234" spans="2:10" x14ac:dyDescent="0.25">
      <c r="B234" s="1">
        <v>43313</v>
      </c>
      <c r="C234">
        <v>1896.420750420833</v>
      </c>
      <c r="D234">
        <v>1266.7164902020054</v>
      </c>
      <c r="E234">
        <v>2310.0082207358978</v>
      </c>
      <c r="F234">
        <v>1813.4283</v>
      </c>
      <c r="G234">
        <v>1334.4619433400787</v>
      </c>
      <c r="H234">
        <v>1344.7491613331142</v>
      </c>
      <c r="I234">
        <v>1713.1676810057108</v>
      </c>
      <c r="J234">
        <v>1813.4283</v>
      </c>
    </row>
    <row r="235" spans="2:10" x14ac:dyDescent="0.25">
      <c r="B235" s="1">
        <v>43344</v>
      </c>
      <c r="C235">
        <v>1832.0031085971807</v>
      </c>
      <c r="D235">
        <v>1223.688649919284</v>
      </c>
      <c r="E235">
        <v>2231.5418349720653</v>
      </c>
      <c r="F235">
        <v>1822.5936000000002</v>
      </c>
      <c r="G235">
        <v>1284.7697387315675</v>
      </c>
      <c r="H235">
        <v>1294.673885072456</v>
      </c>
      <c r="I235">
        <v>1649.373370978295</v>
      </c>
      <c r="J235">
        <v>1822.5936000000002</v>
      </c>
    </row>
    <row r="236" spans="2:10" x14ac:dyDescent="0.25">
      <c r="B236" s="1">
        <v>43374</v>
      </c>
      <c r="C236">
        <v>1845.3559521044433</v>
      </c>
      <c r="D236">
        <v>1232.6076975820895</v>
      </c>
      <c r="E236">
        <v>2247.8067794814169</v>
      </c>
      <c r="F236">
        <v>1761.3997000000002</v>
      </c>
      <c r="G236">
        <v>1308.1176724009838</v>
      </c>
      <c r="H236">
        <v>1318.2018053533625</v>
      </c>
      <c r="I236">
        <v>1679.347193446843</v>
      </c>
      <c r="J236">
        <v>1761.3997000000002</v>
      </c>
    </row>
    <row r="237" spans="2:10" x14ac:dyDescent="0.25">
      <c r="B237" s="1">
        <v>43405</v>
      </c>
      <c r="C237">
        <v>1848.6853806685672</v>
      </c>
      <c r="D237">
        <v>1234.8315933416084</v>
      </c>
      <c r="E237">
        <v>2251.8623179750616</v>
      </c>
      <c r="F237">
        <v>1712.0525000000002</v>
      </c>
      <c r="G237">
        <v>1348.411228039397</v>
      </c>
      <c r="H237">
        <v>1358.8059795093254</v>
      </c>
      <c r="I237">
        <v>1731.075620485952</v>
      </c>
      <c r="J237">
        <v>1712.0525000000002</v>
      </c>
    </row>
    <row r="238" spans="2:10" x14ac:dyDescent="0.25">
      <c r="B238" s="1">
        <v>43435</v>
      </c>
      <c r="C238">
        <v>1881.2664169724196</v>
      </c>
      <c r="D238">
        <v>1256.5941351956783</v>
      </c>
      <c r="E238">
        <v>2291.548902128548</v>
      </c>
      <c r="F238">
        <v>1725.4002</v>
      </c>
      <c r="G238">
        <v>1212.6561441366109</v>
      </c>
      <c r="H238">
        <v>1222.0043748355718</v>
      </c>
      <c r="I238">
        <v>1556.7947251519422</v>
      </c>
      <c r="J238">
        <v>1725.4002</v>
      </c>
    </row>
    <row r="239" spans="2:10" x14ac:dyDescent="0.25">
      <c r="B239" s="1">
        <v>43466</v>
      </c>
      <c r="C239">
        <v>1818.2234559111851</v>
      </c>
      <c r="D239">
        <v>1214.4845145591678</v>
      </c>
      <c r="E239">
        <v>2214.7569991298765</v>
      </c>
      <c r="F239">
        <v>1638.0222000000001</v>
      </c>
      <c r="G239">
        <v>1243.6474591471904</v>
      </c>
      <c r="H239">
        <v>1253.2345984302408</v>
      </c>
      <c r="I239">
        <v>1596.5810371805208</v>
      </c>
      <c r="J239">
        <v>1638.0222000000001</v>
      </c>
    </row>
    <row r="240" spans="2:10" x14ac:dyDescent="0.25">
      <c r="B240" s="1">
        <v>43497</v>
      </c>
      <c r="C240">
        <v>1888.6672965810094</v>
      </c>
      <c r="D240">
        <v>1261.5375615108146</v>
      </c>
      <c r="E240">
        <v>2300.5638281320339</v>
      </c>
      <c r="F240">
        <v>1715.0355</v>
      </c>
      <c r="G240">
        <v>1299.4778194883154</v>
      </c>
      <c r="H240">
        <v>1309.495348780107</v>
      </c>
      <c r="I240">
        <v>1668.2554445569651</v>
      </c>
      <c r="J240">
        <v>1715.0355</v>
      </c>
    </row>
    <row r="241" spans="2:10" x14ac:dyDescent="0.25">
      <c r="B241" s="1">
        <v>43525</v>
      </c>
      <c r="C241">
        <v>1882.7541018371253</v>
      </c>
      <c r="D241">
        <v>1257.5878360660831</v>
      </c>
      <c r="E241">
        <v>2293.361033886003</v>
      </c>
      <c r="F241">
        <v>1703.9001000000001</v>
      </c>
      <c r="G241">
        <v>1354.2346830701265</v>
      </c>
      <c r="H241">
        <v>1364.6743269041065</v>
      </c>
      <c r="I241">
        <v>1738.5517085079643</v>
      </c>
      <c r="J241">
        <v>1703.9001000000001</v>
      </c>
    </row>
    <row r="242" spans="2:10" x14ac:dyDescent="0.25">
      <c r="B242" s="1">
        <v>43556</v>
      </c>
      <c r="C242">
        <v>1941.9733878779425</v>
      </c>
      <c r="D242">
        <v>1297.1434284362076</v>
      </c>
      <c r="E242">
        <v>2365.4953624889999</v>
      </c>
      <c r="F242">
        <v>1689.2560000000001</v>
      </c>
      <c r="G242">
        <v>1346.8648770764387</v>
      </c>
      <c r="H242">
        <v>1357.247707899601</v>
      </c>
      <c r="I242">
        <v>1729.0904319937263</v>
      </c>
      <c r="J242">
        <v>1689.2560000000001</v>
      </c>
    </row>
    <row r="243" spans="2:10" x14ac:dyDescent="0.25">
      <c r="B243" s="1">
        <v>43586</v>
      </c>
      <c r="C243">
        <v>1922.341287462687</v>
      </c>
      <c r="D243">
        <v>1284.0301436718496</v>
      </c>
      <c r="E243">
        <v>2341.5817276379316</v>
      </c>
      <c r="F243">
        <v>1675.9521999999999</v>
      </c>
      <c r="G243">
        <v>1370.2211245329779</v>
      </c>
      <c r="H243">
        <v>1380.7840060576857</v>
      </c>
      <c r="I243">
        <v>1759.0749276114611</v>
      </c>
      <c r="J243">
        <v>1675.9521999999999</v>
      </c>
    </row>
    <row r="244" spans="2:10" x14ac:dyDescent="0.25">
      <c r="B244" s="1">
        <v>43617</v>
      </c>
      <c r="C244">
        <v>1884.2572079607803</v>
      </c>
      <c r="D244">
        <v>1258.5918375846991</v>
      </c>
      <c r="E244">
        <v>2295.1919501009365</v>
      </c>
      <c r="F244">
        <v>1683.2479999999998</v>
      </c>
      <c r="G244">
        <v>1306.9821213195166</v>
      </c>
      <c r="H244">
        <v>1317.0575004355076</v>
      </c>
      <c r="I244">
        <v>1677.8893853597638</v>
      </c>
      <c r="J244">
        <v>1683.2479999999998</v>
      </c>
    </row>
    <row r="245" spans="2:10" x14ac:dyDescent="0.25">
      <c r="B245" s="1">
        <v>43647</v>
      </c>
      <c r="C245">
        <v>1941.3427202056723</v>
      </c>
      <c r="D245">
        <v>1296.7221732162761</v>
      </c>
      <c r="E245">
        <v>2364.7271534788565</v>
      </c>
      <c r="F245">
        <v>1693.6436999999999</v>
      </c>
      <c r="G245">
        <v>1374.097053087213</v>
      </c>
      <c r="H245">
        <v>1384.6898137120045</v>
      </c>
      <c r="I245">
        <v>1764.0508023946588</v>
      </c>
      <c r="J245">
        <v>1693.6436999999999</v>
      </c>
    </row>
    <row r="246" spans="2:10" x14ac:dyDescent="0.25">
      <c r="B246" s="1">
        <v>43678</v>
      </c>
      <c r="C246">
        <v>1935.2640780996953</v>
      </c>
      <c r="D246">
        <v>1292.6619370097437</v>
      </c>
      <c r="E246">
        <v>2357.3228297112523</v>
      </c>
      <c r="F246">
        <v>1708.1678999999999</v>
      </c>
      <c r="G246">
        <v>1363.6725184070947</v>
      </c>
      <c r="H246">
        <v>1374.1849174589947</v>
      </c>
      <c r="I246">
        <v>1750.6678985264512</v>
      </c>
      <c r="J246">
        <v>1708.1678999999999</v>
      </c>
    </row>
    <row r="247" spans="2:10" x14ac:dyDescent="0.25">
      <c r="B247" s="1">
        <v>43709</v>
      </c>
      <c r="C247">
        <v>1843.7432932235606</v>
      </c>
      <c r="D247">
        <v>1231.5305201693072</v>
      </c>
      <c r="E247">
        <v>2245.8424183177585</v>
      </c>
      <c r="F247">
        <v>1730.5879999999997</v>
      </c>
      <c r="G247">
        <v>1196.6814609361452</v>
      </c>
      <c r="H247">
        <v>1205.9065445875092</v>
      </c>
      <c r="I247">
        <v>1536.2866011773881</v>
      </c>
      <c r="J247">
        <v>1730.5879999999997</v>
      </c>
    </row>
    <row r="248" spans="2:10" x14ac:dyDescent="0.25">
      <c r="B248" s="1">
        <v>43739</v>
      </c>
      <c r="C248">
        <v>1919.3717344192437</v>
      </c>
      <c r="D248">
        <v>1282.0466271933337</v>
      </c>
      <c r="E248">
        <v>2337.9645493610419</v>
      </c>
      <c r="F248">
        <v>1681.1261</v>
      </c>
      <c r="G248">
        <v>1219.0612719055864</v>
      </c>
      <c r="H248">
        <v>1228.4588790187356</v>
      </c>
      <c r="I248">
        <v>1565.017558288012</v>
      </c>
      <c r="J248">
        <v>1681.1261</v>
      </c>
    </row>
    <row r="249" spans="2:10" x14ac:dyDescent="0.25">
      <c r="B249" s="1">
        <v>43770</v>
      </c>
      <c r="C249">
        <v>1913.8109993391231</v>
      </c>
      <c r="D249">
        <v>1278.3323275991797</v>
      </c>
      <c r="E249">
        <v>2331.1910821620763</v>
      </c>
      <c r="F249">
        <v>1723.9420999999998</v>
      </c>
      <c r="G249">
        <v>1246.5209781906126</v>
      </c>
      <c r="H249">
        <v>1256.1302691108488</v>
      </c>
      <c r="I249">
        <v>1600.2700295721838</v>
      </c>
      <c r="J249">
        <v>1723.9420999999998</v>
      </c>
    </row>
    <row r="250" spans="2:10" x14ac:dyDescent="0.25">
      <c r="B250" s="1">
        <v>43800</v>
      </c>
      <c r="C250">
        <v>2032.4145533524995</v>
      </c>
      <c r="D250">
        <v>1357.5537122164749</v>
      </c>
      <c r="E250">
        <v>2475.6607019543067</v>
      </c>
      <c r="F250">
        <v>1733.5339000000001</v>
      </c>
      <c r="G250">
        <v>1247.375164369814</v>
      </c>
      <c r="H250">
        <v>1256.9910401158493</v>
      </c>
      <c r="I250">
        <v>1601.3666244680317</v>
      </c>
      <c r="J250">
        <v>1733.5339000000001</v>
      </c>
    </row>
    <row r="251" spans="2:10" x14ac:dyDescent="0.25">
      <c r="B251" s="1">
        <v>43831</v>
      </c>
      <c r="C251">
        <v>1859.0372152011557</v>
      </c>
      <c r="D251">
        <v>1241.7461134993121</v>
      </c>
      <c r="E251">
        <v>2264.4717681008688</v>
      </c>
      <c r="F251">
        <v>1743.9214000000002</v>
      </c>
      <c r="G251">
        <v>1191.2857391633456</v>
      </c>
      <c r="H251">
        <v>1200.4692277985437</v>
      </c>
      <c r="I251">
        <v>1529.3596324444152</v>
      </c>
      <c r="J251">
        <v>1743.9214000000002</v>
      </c>
    </row>
    <row r="252" spans="2:10" x14ac:dyDescent="0.25">
      <c r="B252" s="1">
        <v>43862</v>
      </c>
      <c r="C252">
        <v>1837.1852733708729</v>
      </c>
      <c r="D252">
        <v>1227.1500830281143</v>
      </c>
      <c r="E252">
        <v>2237.8541700515993</v>
      </c>
      <c r="F252">
        <v>1748.9216999999999</v>
      </c>
      <c r="G252">
        <v>1192.4170560605869</v>
      </c>
      <c r="H252">
        <v>1201.6092658913192</v>
      </c>
      <c r="I252">
        <v>1530.8120047319894</v>
      </c>
      <c r="J252">
        <v>1748.9216999999999</v>
      </c>
    </row>
    <row r="253" spans="2:10" x14ac:dyDescent="0.25">
      <c r="B253" s="1">
        <v>43891</v>
      </c>
      <c r="C253">
        <v>1815.3333315405901</v>
      </c>
      <c r="D253">
        <v>1212.5540525569165</v>
      </c>
      <c r="E253">
        <v>2211.2365720023295</v>
      </c>
      <c r="F253">
        <v>1767.3453</v>
      </c>
      <c r="G253">
        <v>1193.5483729578284</v>
      </c>
      <c r="H253">
        <v>1202.7493039840949</v>
      </c>
      <c r="I253">
        <v>1532.2643770195637</v>
      </c>
      <c r="J253">
        <v>1767.3453</v>
      </c>
    </row>
    <row r="254" spans="2:10" x14ac:dyDescent="0.25">
      <c r="B254" s="1">
        <v>43922</v>
      </c>
      <c r="C254">
        <v>1259.5787865280051</v>
      </c>
      <c r="D254">
        <v>841.3371448554301</v>
      </c>
      <c r="E254">
        <v>1534.2783772528135</v>
      </c>
      <c r="F254">
        <v>1730.6828</v>
      </c>
      <c r="G254">
        <v>974.08217985412966</v>
      </c>
      <c r="H254">
        <v>981.59127052344434</v>
      </c>
      <c r="I254">
        <v>1250.5160731619403</v>
      </c>
      <c r="J254">
        <v>1730.6828</v>
      </c>
    </row>
    <row r="255" spans="2:10" x14ac:dyDescent="0.25">
      <c r="B255" s="1">
        <v>43952</v>
      </c>
      <c r="C255">
        <v>1313.5661747720567</v>
      </c>
      <c r="D255">
        <v>877.39808488495805</v>
      </c>
      <c r="E255">
        <v>1600.0397915550695</v>
      </c>
      <c r="F255">
        <v>1662.1143999999999</v>
      </c>
      <c r="G255">
        <v>894.7488777358252</v>
      </c>
      <c r="H255">
        <v>901.64639684472843</v>
      </c>
      <c r="I255">
        <v>1148.6688455996741</v>
      </c>
      <c r="J255">
        <v>1662.1143999999999</v>
      </c>
    </row>
    <row r="256" spans="2:10" x14ac:dyDescent="0.25">
      <c r="B256" s="1">
        <v>43983</v>
      </c>
      <c r="C256">
        <v>1549.2954006133316</v>
      </c>
      <c r="D256">
        <v>1034.853700960364</v>
      </c>
      <c r="E256">
        <v>1887.1788399124641</v>
      </c>
      <c r="F256">
        <v>1636.3314</v>
      </c>
      <c r="G256">
        <v>1074.6729249593907</v>
      </c>
      <c r="H256">
        <v>1082.9574584415516</v>
      </c>
      <c r="I256">
        <v>1379.6533740663692</v>
      </c>
      <c r="J256">
        <v>1636.3314</v>
      </c>
    </row>
    <row r="257" spans="2:10" x14ac:dyDescent="0.25">
      <c r="B257" s="1">
        <v>44013</v>
      </c>
      <c r="C257">
        <v>1601.0648843486606</v>
      </c>
      <c r="D257">
        <v>1069.4331890419162</v>
      </c>
      <c r="E257">
        <v>1950.2386503397261</v>
      </c>
      <c r="F257">
        <v>1624.9660999999999</v>
      </c>
      <c r="G257">
        <v>1020.6974431113437</v>
      </c>
      <c r="H257">
        <v>1028.5658856357809</v>
      </c>
      <c r="I257">
        <v>1310.3602394586185</v>
      </c>
      <c r="J257">
        <v>1624.9660999999999</v>
      </c>
    </row>
    <row r="258" spans="2:10" x14ac:dyDescent="0.25">
      <c r="B258" s="1">
        <v>44044</v>
      </c>
      <c r="C258">
        <v>1599.5314655816633</v>
      </c>
      <c r="D258">
        <v>1068.408940157216</v>
      </c>
      <c r="E258">
        <v>1948.3708106439155</v>
      </c>
      <c r="F258">
        <v>1654.0704999999998</v>
      </c>
      <c r="G258">
        <v>946.95960872645719</v>
      </c>
      <c r="H258">
        <v>954.25961452593765</v>
      </c>
      <c r="I258">
        <v>1215.6964123139085</v>
      </c>
      <c r="J258">
        <v>1654.0704999999998</v>
      </c>
    </row>
    <row r="259" spans="2:10" x14ac:dyDescent="0.25">
      <c r="B259" s="1">
        <v>44075</v>
      </c>
      <c r="C259">
        <v>1654.0415726853496</v>
      </c>
      <c r="D259">
        <v>1104.8190308692031</v>
      </c>
      <c r="E259">
        <v>2014.7689427539799</v>
      </c>
      <c r="F259">
        <v>1664.2930999999999</v>
      </c>
      <c r="G259">
        <v>974.44614831389833</v>
      </c>
      <c r="H259">
        <v>981.95804477539525</v>
      </c>
      <c r="I259">
        <v>1250.9833318989113</v>
      </c>
      <c r="J259">
        <v>1664.2930999999999</v>
      </c>
    </row>
    <row r="260" spans="2:10" x14ac:dyDescent="0.25">
      <c r="B260" s="1">
        <v>44105</v>
      </c>
      <c r="C260">
        <v>1683.7665541202664</v>
      </c>
      <c r="D260">
        <v>1124.6738674850762</v>
      </c>
      <c r="E260">
        <v>2050.9765994465374</v>
      </c>
      <c r="F260">
        <v>1646.5088999999998</v>
      </c>
      <c r="G260">
        <v>1063.9267166152706</v>
      </c>
      <c r="H260">
        <v>1072.1284087782117</v>
      </c>
      <c r="I260">
        <v>1365.8575090584684</v>
      </c>
      <c r="J260">
        <v>1646.5088999999998</v>
      </c>
    </row>
    <row r="261" spans="2:10" x14ac:dyDescent="0.25">
      <c r="B261" s="1">
        <v>44136</v>
      </c>
      <c r="C261">
        <v>1665.5712658389928</v>
      </c>
      <c r="D261">
        <v>1112.5203030902796</v>
      </c>
      <c r="E261">
        <v>2028.8131288669865</v>
      </c>
      <c r="F261">
        <v>1651.3303999999998</v>
      </c>
      <c r="G261">
        <v>998.41002473007973</v>
      </c>
      <c r="H261">
        <v>1006.1066560368689</v>
      </c>
      <c r="I261">
        <v>1281.7478949444942</v>
      </c>
      <c r="J261">
        <v>1651.3303999999998</v>
      </c>
    </row>
    <row r="262" spans="2:10" x14ac:dyDescent="0.25">
      <c r="B262" s="1">
        <v>44166</v>
      </c>
      <c r="C262">
        <v>1802.077944375086</v>
      </c>
      <c r="D262">
        <v>1203.7001009732137</v>
      </c>
      <c r="E262">
        <v>2195.0903379376809</v>
      </c>
      <c r="F262">
        <v>1667.7515999999998</v>
      </c>
      <c r="G262">
        <v>1147.1456926324574</v>
      </c>
      <c r="H262">
        <v>1155.9889105816667</v>
      </c>
      <c r="I262">
        <v>1472.6931223710478</v>
      </c>
      <c r="J262">
        <v>1667.7515999999998</v>
      </c>
    </row>
    <row r="263" spans="2:10" x14ac:dyDescent="0.25">
      <c r="B263" s="1">
        <v>44197</v>
      </c>
      <c r="C263">
        <v>1519.6555451961176</v>
      </c>
      <c r="D263">
        <v>1015.0557243690105</v>
      </c>
      <c r="E263">
        <v>1851.0748742392379</v>
      </c>
      <c r="F263">
        <v>1668.6839</v>
      </c>
      <c r="G263">
        <v>979.26469364884383</v>
      </c>
      <c r="H263">
        <v>986.81373573784822</v>
      </c>
      <c r="I263">
        <v>1257.1693278192056</v>
      </c>
      <c r="J263">
        <v>1668.6839</v>
      </c>
    </row>
    <row r="264" spans="2:10" x14ac:dyDescent="0.25">
      <c r="B264" s="1">
        <v>44228</v>
      </c>
      <c r="C264">
        <v>1542.0709596835754</v>
      </c>
      <c r="D264">
        <v>1030.0281270700857</v>
      </c>
      <c r="E264">
        <v>1878.3788318265715</v>
      </c>
      <c r="F264">
        <v>1686.2082999999998</v>
      </c>
      <c r="G264">
        <v>953.31926270103349</v>
      </c>
      <c r="H264">
        <v>960.66829436230273</v>
      </c>
      <c r="I264">
        <v>1223.8608666889456</v>
      </c>
      <c r="J264">
        <v>1686.2082999999998</v>
      </c>
    </row>
    <row r="265" spans="2:10" x14ac:dyDescent="0.25">
      <c r="B265" s="1">
        <v>44256</v>
      </c>
      <c r="C265">
        <v>1785.1696306836109</v>
      </c>
      <c r="D265">
        <v>1192.4061727825699</v>
      </c>
      <c r="E265">
        <v>2174.4945162470453</v>
      </c>
      <c r="F265">
        <v>1718.8008000000002</v>
      </c>
      <c r="G265">
        <v>1210.9705221172621</v>
      </c>
      <c r="H265">
        <v>1220.3057585444471</v>
      </c>
      <c r="I265">
        <v>1554.6307419972693</v>
      </c>
      <c r="J265">
        <v>1718.8008000000002</v>
      </c>
    </row>
    <row r="266" spans="2:10" x14ac:dyDescent="0.25">
      <c r="B266" s="1">
        <v>44287</v>
      </c>
      <c r="C266">
        <v>1770.3925679168772</v>
      </c>
      <c r="D266">
        <v>1182.5358161756733</v>
      </c>
      <c r="E266">
        <v>2156.4947467012257</v>
      </c>
      <c r="F266">
        <v>1716.4941000000001</v>
      </c>
      <c r="G266">
        <v>1147.1840590461918</v>
      </c>
      <c r="H266">
        <v>1156.0275727577971</v>
      </c>
      <c r="I266">
        <v>1472.7423767543398</v>
      </c>
      <c r="J266">
        <v>1716.4941000000001</v>
      </c>
    </row>
    <row r="267" spans="2:10" x14ac:dyDescent="0.25">
      <c r="B267" s="1">
        <v>44317</v>
      </c>
      <c r="C267">
        <v>1762.6624213969151</v>
      </c>
      <c r="D267">
        <v>1177.3724556364361</v>
      </c>
      <c r="E267">
        <v>2147.0787444745874</v>
      </c>
      <c r="F267">
        <v>1703.7070000000001</v>
      </c>
      <c r="G267">
        <v>1153.5824994924617</v>
      </c>
      <c r="H267">
        <v>1162.4753380664317</v>
      </c>
      <c r="I267">
        <v>1480.9566247784933</v>
      </c>
      <c r="J267">
        <v>1703.7070000000001</v>
      </c>
    </row>
    <row r="268" spans="2:10" x14ac:dyDescent="0.25">
      <c r="B268" s="1">
        <v>44348</v>
      </c>
      <c r="C268">
        <v>1864.7359730550236</v>
      </c>
      <c r="D268">
        <v>1245.552605568944</v>
      </c>
      <c r="E268">
        <v>2271.4133592469775</v>
      </c>
      <c r="F268">
        <v>1702.4995999999999</v>
      </c>
      <c r="G268">
        <v>1095.2815464230227</v>
      </c>
      <c r="H268">
        <v>1103.7249494650011</v>
      </c>
      <c r="I268">
        <v>1406.110497416928</v>
      </c>
      <c r="J268">
        <v>1702.4995999999999</v>
      </c>
    </row>
    <row r="269" spans="2:10" x14ac:dyDescent="0.25">
      <c r="B269" s="1">
        <v>44378</v>
      </c>
      <c r="C269">
        <v>1857.4722903796605</v>
      </c>
      <c r="D269">
        <v>1240.7008201081308</v>
      </c>
      <c r="E269">
        <v>2262.5655512438316</v>
      </c>
      <c r="F269">
        <v>1690.3862999999999</v>
      </c>
      <c r="G269">
        <v>1071.9251309433002</v>
      </c>
      <c r="H269">
        <v>1080.1884819884608</v>
      </c>
      <c r="I269">
        <v>1376.1257860928636</v>
      </c>
      <c r="J269">
        <v>1690.3862999999999</v>
      </c>
    </row>
    <row r="270" spans="2:10" x14ac:dyDescent="0.25">
      <c r="B270" s="1">
        <v>44409</v>
      </c>
      <c r="C270">
        <v>1765.3246853888211</v>
      </c>
      <c r="D270">
        <v>1179.1507180284027</v>
      </c>
      <c r="E270">
        <v>2150.3216175056423</v>
      </c>
      <c r="F270">
        <v>1636.9582</v>
      </c>
      <c r="G270">
        <v>1031.4582761933609</v>
      </c>
      <c r="H270">
        <v>1039.4096727774879</v>
      </c>
      <c r="I270">
        <v>1324.1748795454441</v>
      </c>
      <c r="J270">
        <v>1636.9582</v>
      </c>
    </row>
    <row r="271" spans="2:10" x14ac:dyDescent="0.25">
      <c r="B271" s="1">
        <v>44440</v>
      </c>
      <c r="C271">
        <v>1715.2027439424407</v>
      </c>
      <c r="D271">
        <v>1145.6717077734368</v>
      </c>
      <c r="E271">
        <v>2089.2686593186531</v>
      </c>
      <c r="F271">
        <v>1687.2023000000002</v>
      </c>
      <c r="G271">
        <v>939.20304024791926</v>
      </c>
      <c r="H271">
        <v>946.44325152780721</v>
      </c>
      <c r="I271">
        <v>1205.7386143420315</v>
      </c>
      <c r="J271">
        <v>1687.2023000000002</v>
      </c>
    </row>
    <row r="272" spans="2:10" x14ac:dyDescent="0.25">
      <c r="B272" s="1">
        <v>44470</v>
      </c>
      <c r="C272">
        <v>1756.5007417427573</v>
      </c>
      <c r="D272">
        <v>1173.256754401079</v>
      </c>
      <c r="E272">
        <v>2139.5732736282648</v>
      </c>
      <c r="F272">
        <v>1673.0735000000002</v>
      </c>
      <c r="G272">
        <v>1003.1667274520831</v>
      </c>
      <c r="H272">
        <v>1010.9000276485875</v>
      </c>
      <c r="I272">
        <v>1287.8544979931294</v>
      </c>
      <c r="J272">
        <v>1673.0735000000002</v>
      </c>
    </row>
    <row r="273" spans="2:10" x14ac:dyDescent="0.25">
      <c r="B273" s="1">
        <v>44501</v>
      </c>
      <c r="C273">
        <v>1849.976369893491</v>
      </c>
      <c r="D273">
        <v>1235.6939111260565</v>
      </c>
      <c r="E273">
        <v>2253.4348570446714</v>
      </c>
      <c r="F273">
        <v>1673.8467999999998</v>
      </c>
      <c r="G273">
        <v>1059.6828878587717</v>
      </c>
      <c r="H273">
        <v>1067.8518648200834</v>
      </c>
      <c r="I273">
        <v>1360.4093280101881</v>
      </c>
      <c r="J273">
        <v>1673.8467999999998</v>
      </c>
    </row>
    <row r="274" spans="2:10" x14ac:dyDescent="0.25">
      <c r="B274" s="1">
        <v>44531</v>
      </c>
      <c r="C274">
        <v>1987.2803377805249</v>
      </c>
      <c r="D274">
        <v>1327.4062593768745</v>
      </c>
      <c r="E274">
        <v>2420.6832350685477</v>
      </c>
      <c r="F274">
        <v>1671.3076999999998</v>
      </c>
      <c r="G274">
        <v>1052.1161687753406</v>
      </c>
      <c r="H274">
        <v>1060.2268147448308</v>
      </c>
      <c r="I274">
        <v>1350.6952566200837</v>
      </c>
      <c r="J274">
        <v>1671.3076999999998</v>
      </c>
    </row>
    <row r="275" spans="2:10" x14ac:dyDescent="0.25">
      <c r="B275" s="1">
        <v>44562</v>
      </c>
      <c r="C275">
        <v>1660.0573435048473</v>
      </c>
      <c r="D275">
        <v>1108.837272125339</v>
      </c>
      <c r="E275">
        <v>2022.0966837334113</v>
      </c>
      <c r="F275">
        <v>1673.4563000000001</v>
      </c>
      <c r="G275">
        <v>937.95373747118072</v>
      </c>
      <c r="H275">
        <v>945.18431801557438</v>
      </c>
      <c r="I275">
        <v>1204.134773069839</v>
      </c>
      <c r="J275">
        <v>1673.4563000000001</v>
      </c>
    </row>
    <row r="276" spans="2:10" x14ac:dyDescent="0.25">
      <c r="B276" s="1">
        <v>44593</v>
      </c>
      <c r="C276">
        <v>1772.0034915779395</v>
      </c>
      <c r="D276">
        <v>1183.6118345463176</v>
      </c>
      <c r="E276">
        <v>2158.4569942136545</v>
      </c>
      <c r="F276">
        <v>1655.0645999999999</v>
      </c>
      <c r="G276">
        <v>1012.5308375765686</v>
      </c>
      <c r="H276">
        <v>1020.336324651569</v>
      </c>
      <c r="I276">
        <v>1299.8760403883318</v>
      </c>
      <c r="J276">
        <v>1655.0645999999999</v>
      </c>
    </row>
    <row r="277" spans="2:10" x14ac:dyDescent="0.25">
      <c r="B277" s="1">
        <v>44621</v>
      </c>
      <c r="C277">
        <v>1980.0080864130684</v>
      </c>
      <c r="D277">
        <v>1322.5487504480109</v>
      </c>
      <c r="E277">
        <v>2411.8249896404936</v>
      </c>
      <c r="F277">
        <v>1646.5709999999999</v>
      </c>
      <c r="G277">
        <v>1281.735135862064</v>
      </c>
      <c r="H277">
        <v>1291.6158887885531</v>
      </c>
      <c r="I277">
        <v>1645.4775809284804</v>
      </c>
      <c r="J277">
        <v>1646.5709999999999</v>
      </c>
    </row>
    <row r="278" spans="2:10" x14ac:dyDescent="0.25">
      <c r="B278" s="1">
        <v>44652</v>
      </c>
      <c r="C278">
        <v>1912.4798064792019</v>
      </c>
      <c r="D278">
        <v>1277.4431557490368</v>
      </c>
      <c r="E278">
        <v>2329.5695715088523</v>
      </c>
      <c r="F278">
        <v>1627.8625</v>
      </c>
      <c r="G278">
        <v>1376.4793328302467</v>
      </c>
      <c r="H278">
        <v>1387.0904581833543</v>
      </c>
      <c r="I278">
        <v>1767.1091471329621</v>
      </c>
      <c r="J278">
        <v>1627.8625</v>
      </c>
    </row>
    <row r="279" spans="2:10" x14ac:dyDescent="0.25">
      <c r="B279" s="1">
        <v>44682</v>
      </c>
      <c r="C279">
        <v>1958.008900321041</v>
      </c>
      <c r="D279">
        <v>1307.8543679974864</v>
      </c>
      <c r="E279">
        <v>2385.0280350560188</v>
      </c>
      <c r="F279">
        <v>1637.2325000000001</v>
      </c>
      <c r="G279">
        <v>1501.099822800109</v>
      </c>
      <c r="H279">
        <v>1512.6716335838623</v>
      </c>
      <c r="I279">
        <v>1927.0955722782883</v>
      </c>
      <c r="J279">
        <v>1637.2325000000001</v>
      </c>
    </row>
    <row r="280" spans="2:10" x14ac:dyDescent="0.25">
      <c r="B280" s="1">
        <v>44713</v>
      </c>
      <c r="C280">
        <v>2020.2539705521131</v>
      </c>
      <c r="D280">
        <v>1349.4310365073538</v>
      </c>
      <c r="E280">
        <v>2460.8480364466132</v>
      </c>
      <c r="F280">
        <v>1645.6662000000001</v>
      </c>
      <c r="G280">
        <v>1566.5818145374305</v>
      </c>
      <c r="H280">
        <v>1578.6584186777741</v>
      </c>
      <c r="I280">
        <v>2011.1606387210816</v>
      </c>
      <c r="J280">
        <v>1645.6662000000001</v>
      </c>
    </row>
    <row r="281" spans="2:10" x14ac:dyDescent="0.25">
      <c r="B281" s="1">
        <v>44743</v>
      </c>
      <c r="C281">
        <v>1999.5086872399509</v>
      </c>
      <c r="D281">
        <v>1335.5741999063005</v>
      </c>
      <c r="E281">
        <v>2435.5784463612085</v>
      </c>
      <c r="F281">
        <v>1643.3890999999999</v>
      </c>
      <c r="G281">
        <v>1514.6359788166117</v>
      </c>
      <c r="H281">
        <v>1526.3121383144105</v>
      </c>
      <c r="I281">
        <v>1944.473141663655</v>
      </c>
      <c r="J281">
        <v>1643.3890999999999</v>
      </c>
    </row>
    <row r="282" spans="2:10" x14ac:dyDescent="0.25">
      <c r="B282" s="1">
        <v>44774</v>
      </c>
      <c r="C282">
        <v>1951.6056933436441</v>
      </c>
      <c r="D282">
        <v>1303.5773383000185</v>
      </c>
      <c r="E282">
        <v>2377.2283625658411</v>
      </c>
      <c r="F282">
        <v>1646.7773999999999</v>
      </c>
      <c r="G282">
        <v>1481.524927008242</v>
      </c>
      <c r="H282">
        <v>1492.9458371078611</v>
      </c>
      <c r="I282">
        <v>1901.9655346649679</v>
      </c>
      <c r="J282">
        <v>1646.7773999999999</v>
      </c>
    </row>
    <row r="283" spans="2:10" x14ac:dyDescent="0.25">
      <c r="B283" s="1">
        <v>44805</v>
      </c>
      <c r="C283">
        <v>1940.4821418743495</v>
      </c>
      <c r="D283">
        <v>1296.1473488988586</v>
      </c>
      <c r="E283">
        <v>2363.6788929493819</v>
      </c>
      <c r="F283">
        <v>1640.5432000000001</v>
      </c>
      <c r="G283">
        <v>1446.6682453807459</v>
      </c>
      <c r="H283">
        <v>1457.8204492169864</v>
      </c>
      <c r="I283">
        <v>1857.2169071530675</v>
      </c>
      <c r="J283">
        <v>1640.5432000000001</v>
      </c>
    </row>
  </sheetData>
  <mergeCells count="2">
    <mergeCell ref="C9:F9"/>
    <mergeCell ref="G9:J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83"/>
  <sheetViews>
    <sheetView zoomScaleNormal="100" workbookViewId="0">
      <selection activeCell="A6" sqref="A6:XFD7"/>
    </sheetView>
  </sheetViews>
  <sheetFormatPr baseColWidth="10" defaultRowHeight="15" x14ac:dyDescent="0.25"/>
  <cols>
    <col min="3" max="3" width="17.7109375" customWidth="1"/>
    <col min="4" max="4" width="20.28515625" customWidth="1"/>
    <col min="5" max="5" width="26.42578125" customWidth="1"/>
    <col min="6" max="6" width="17.42578125" customWidth="1"/>
    <col min="7" max="7" width="18.140625" customWidth="1"/>
    <col min="8" max="8" width="15.85546875" customWidth="1"/>
    <col min="9" max="9" width="15" customWidth="1"/>
  </cols>
  <sheetData>
    <row r="1" spans="1:12" s="7" customFormat="1" x14ac:dyDescent="0.25">
      <c r="A1" s="8" t="s">
        <v>393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s="7" customFormat="1" ht="18.75" x14ac:dyDescent="0.3">
      <c r="A2" s="10" t="s">
        <v>389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s="7" customFormat="1" x14ac:dyDescent="0.25">
      <c r="A3" s="8" t="s">
        <v>390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s="7" customFormat="1" ht="15.75" x14ac:dyDescent="0.25">
      <c r="A4" s="11" t="s">
        <v>391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s="7" customFormat="1" x14ac:dyDescent="0.25">
      <c r="A5" s="12" t="s">
        <v>392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s="7" customFormat="1" x14ac:dyDescent="0.25">
      <c r="A6" s="8" t="s">
        <v>394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s="7" customFormat="1" x14ac:dyDescent="0.25">
      <c r="A7" s="12" t="s">
        <v>395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9" spans="1:12" x14ac:dyDescent="0.25">
      <c r="C9" s="14" t="s">
        <v>37</v>
      </c>
      <c r="D9" s="14"/>
      <c r="E9" s="14"/>
      <c r="F9" s="14"/>
      <c r="G9" s="14"/>
      <c r="H9" s="14"/>
      <c r="I9" s="14"/>
    </row>
    <row r="10" spans="1:12" x14ac:dyDescent="0.25">
      <c r="C10" t="s">
        <v>32</v>
      </c>
      <c r="D10" t="s">
        <v>33</v>
      </c>
      <c r="E10" t="s">
        <v>34</v>
      </c>
      <c r="F10" t="s">
        <v>35</v>
      </c>
      <c r="G10" t="s">
        <v>17</v>
      </c>
      <c r="H10" t="s">
        <v>16</v>
      </c>
      <c r="I10" t="s">
        <v>36</v>
      </c>
    </row>
    <row r="11" spans="1:12" x14ac:dyDescent="0.25">
      <c r="B11" s="1">
        <v>36526</v>
      </c>
      <c r="C11">
        <v>3713.3540000000003</v>
      </c>
      <c r="D11">
        <v>844.52099999999996</v>
      </c>
      <c r="E11">
        <v>191.2021</v>
      </c>
      <c r="F11">
        <v>1765.4090000000001</v>
      </c>
      <c r="G11">
        <v>3756.3919999999998</v>
      </c>
      <c r="H11">
        <v>189.02590000000001</v>
      </c>
      <c r="I11">
        <v>729.68590000000017</v>
      </c>
    </row>
    <row r="12" spans="1:12" x14ac:dyDescent="0.25">
      <c r="B12" s="1">
        <v>36557</v>
      </c>
      <c r="C12">
        <v>3639.5589999999997</v>
      </c>
      <c r="D12">
        <v>801.81769999999995</v>
      </c>
      <c r="E12">
        <v>182.42760000000001</v>
      </c>
      <c r="F12">
        <v>1702.3679999999999</v>
      </c>
      <c r="G12">
        <v>3923.8760000000002</v>
      </c>
      <c r="H12">
        <v>216.6891</v>
      </c>
      <c r="I12">
        <v>718.12270000000001</v>
      </c>
    </row>
    <row r="13" spans="1:12" x14ac:dyDescent="0.25">
      <c r="B13" s="1">
        <v>36586</v>
      </c>
      <c r="C13">
        <v>3671.2730000000001</v>
      </c>
      <c r="D13">
        <v>926.08140000000003</v>
      </c>
      <c r="E13">
        <v>181.3407</v>
      </c>
      <c r="F13">
        <v>1789.412</v>
      </c>
      <c r="G13">
        <v>3953.7130000000002</v>
      </c>
      <c r="H13">
        <v>242.56540000000001</v>
      </c>
      <c r="I13">
        <v>681.98990000000003</v>
      </c>
    </row>
    <row r="14" spans="1:12" x14ac:dyDescent="0.25">
      <c r="B14" s="1">
        <v>36617</v>
      </c>
      <c r="C14">
        <v>3495.3719999999998</v>
      </c>
      <c r="D14">
        <v>923.05079999999998</v>
      </c>
      <c r="E14">
        <v>187.38290000000001</v>
      </c>
      <c r="F14">
        <v>1749.807</v>
      </c>
      <c r="G14">
        <v>3759.953</v>
      </c>
      <c r="H14">
        <v>288.64589999999998</v>
      </c>
      <c r="I14">
        <v>639.37329999999997</v>
      </c>
    </row>
    <row r="15" spans="1:12" x14ac:dyDescent="0.25">
      <c r="B15" s="1">
        <v>36647</v>
      </c>
      <c r="C15">
        <v>3604.942</v>
      </c>
      <c r="D15">
        <v>933.26350000000002</v>
      </c>
      <c r="E15">
        <v>200.45959999999999</v>
      </c>
      <c r="F15">
        <v>1755.701</v>
      </c>
      <c r="G15">
        <v>3864.482</v>
      </c>
      <c r="H15">
        <v>326.01799999999997</v>
      </c>
      <c r="I15">
        <v>621.97790000000009</v>
      </c>
    </row>
    <row r="16" spans="1:12" x14ac:dyDescent="0.25">
      <c r="B16" s="1">
        <v>36678</v>
      </c>
      <c r="C16">
        <v>3703.7660000000001</v>
      </c>
      <c r="D16">
        <v>1001.734</v>
      </c>
      <c r="E16">
        <v>215.0206</v>
      </c>
      <c r="F16">
        <v>1864.616</v>
      </c>
      <c r="G16">
        <v>3922.4470000000001</v>
      </c>
      <c r="H16">
        <v>284.26069999999999</v>
      </c>
      <c r="I16">
        <v>647.8614</v>
      </c>
    </row>
    <row r="17" spans="2:9" x14ac:dyDescent="0.25">
      <c r="B17" s="1">
        <v>36708</v>
      </c>
      <c r="C17">
        <v>3620.4110000000001</v>
      </c>
      <c r="D17">
        <v>952.78769999999997</v>
      </c>
      <c r="E17">
        <v>197.11</v>
      </c>
      <c r="F17">
        <v>1776.82</v>
      </c>
      <c r="G17">
        <v>3872.471</v>
      </c>
      <c r="H17">
        <v>316.0548</v>
      </c>
      <c r="I17">
        <v>626.92229999999995</v>
      </c>
    </row>
    <row r="18" spans="2:9" x14ac:dyDescent="0.25">
      <c r="B18" s="1">
        <v>36739</v>
      </c>
      <c r="C18">
        <v>3677.5129999999999</v>
      </c>
      <c r="D18">
        <v>1014.865</v>
      </c>
      <c r="E18">
        <v>185.95189999999999</v>
      </c>
      <c r="F18">
        <v>1790.28</v>
      </c>
      <c r="G18">
        <v>3971.877</v>
      </c>
      <c r="H18">
        <v>347.32069999999999</v>
      </c>
      <c r="I18">
        <v>589.46309999999994</v>
      </c>
    </row>
    <row r="19" spans="2:9" x14ac:dyDescent="0.25">
      <c r="B19" s="1">
        <v>36770</v>
      </c>
      <c r="C19">
        <v>3747.3670000000002</v>
      </c>
      <c r="D19">
        <v>1013.925</v>
      </c>
      <c r="E19">
        <v>166.99629999999999</v>
      </c>
      <c r="F19">
        <v>1786.595</v>
      </c>
      <c r="G19">
        <v>3981.377</v>
      </c>
      <c r="H19">
        <v>320.73899999999998</v>
      </c>
      <c r="I19">
        <v>605.67370000000005</v>
      </c>
    </row>
    <row r="20" spans="2:9" x14ac:dyDescent="0.25">
      <c r="B20" s="1">
        <v>36800</v>
      </c>
      <c r="C20">
        <v>3608.538</v>
      </c>
      <c r="D20">
        <v>927.84810000000004</v>
      </c>
      <c r="E20">
        <v>207.1516</v>
      </c>
      <c r="F20">
        <v>1720.9659999999999</v>
      </c>
      <c r="G20">
        <v>3838.078</v>
      </c>
      <c r="H20">
        <v>318.71629999999999</v>
      </c>
      <c r="I20">
        <v>585.96629999999982</v>
      </c>
    </row>
    <row r="21" spans="2:9" x14ac:dyDescent="0.25">
      <c r="B21" s="1">
        <v>36831</v>
      </c>
      <c r="C21">
        <v>3620.2440000000001</v>
      </c>
      <c r="D21">
        <v>942.37710000000004</v>
      </c>
      <c r="E21">
        <v>217.38030000000001</v>
      </c>
      <c r="F21">
        <v>1763.741</v>
      </c>
      <c r="G21">
        <v>4048.058</v>
      </c>
      <c r="H21">
        <v>293.96710000000002</v>
      </c>
      <c r="I21">
        <v>603.98360000000002</v>
      </c>
    </row>
    <row r="22" spans="2:9" x14ac:dyDescent="0.25">
      <c r="B22" s="1">
        <v>36861</v>
      </c>
      <c r="C22">
        <v>3738.8589999999999</v>
      </c>
      <c r="D22">
        <v>1020.973</v>
      </c>
      <c r="E22">
        <v>212.673</v>
      </c>
      <c r="F22">
        <v>1832.17</v>
      </c>
      <c r="G22">
        <v>3776.9389999999999</v>
      </c>
      <c r="H22">
        <v>225.72989999999999</v>
      </c>
      <c r="I22">
        <v>598.52400000000011</v>
      </c>
    </row>
    <row r="23" spans="2:9" x14ac:dyDescent="0.25">
      <c r="B23" s="1">
        <v>36892</v>
      </c>
      <c r="C23">
        <v>3762.5383000000002</v>
      </c>
      <c r="D23">
        <v>1070.069</v>
      </c>
      <c r="E23">
        <v>203.6985</v>
      </c>
      <c r="F23">
        <v>1855.0329999999999</v>
      </c>
      <c r="G23">
        <v>3796.4830000000002</v>
      </c>
      <c r="H23">
        <v>215.76429999999999</v>
      </c>
      <c r="I23">
        <v>581.26549999999997</v>
      </c>
    </row>
    <row r="24" spans="2:9" x14ac:dyDescent="0.25">
      <c r="B24" s="1">
        <v>36923</v>
      </c>
      <c r="C24">
        <v>3671.3589999999999</v>
      </c>
      <c r="D24">
        <v>1085.1890000000001</v>
      </c>
      <c r="E24">
        <v>205.32310000000001</v>
      </c>
      <c r="F24">
        <v>1831.049</v>
      </c>
      <c r="G24">
        <v>3807.5279999999998</v>
      </c>
      <c r="H24">
        <v>236.87139999999999</v>
      </c>
      <c r="I24">
        <v>540.53689999999983</v>
      </c>
    </row>
    <row r="25" spans="2:9" x14ac:dyDescent="0.25">
      <c r="B25" s="1">
        <v>36951</v>
      </c>
      <c r="C25">
        <v>3700.8090000000002</v>
      </c>
      <c r="D25">
        <v>1067.9000000000001</v>
      </c>
      <c r="E25">
        <v>198.8398</v>
      </c>
      <c r="F25">
        <v>1863.8050000000001</v>
      </c>
      <c r="G25">
        <v>3815.1010000000001</v>
      </c>
      <c r="H25">
        <v>186.28890000000001</v>
      </c>
      <c r="I25">
        <v>597.0652</v>
      </c>
    </row>
    <row r="26" spans="2:9" x14ac:dyDescent="0.25">
      <c r="B26" s="1">
        <v>36982</v>
      </c>
      <c r="C26">
        <v>3696.8969999999999</v>
      </c>
      <c r="D26">
        <v>1028.932</v>
      </c>
      <c r="E26">
        <v>219.50470000000001</v>
      </c>
      <c r="F26">
        <v>1831.6279999999999</v>
      </c>
      <c r="G26">
        <v>3780.087</v>
      </c>
      <c r="H26">
        <v>184.87610000000001</v>
      </c>
      <c r="I26">
        <v>583.19129999999996</v>
      </c>
    </row>
    <row r="27" spans="2:9" x14ac:dyDescent="0.25">
      <c r="B27" s="1">
        <v>37012</v>
      </c>
      <c r="C27">
        <v>3634.0070000000001</v>
      </c>
      <c r="D27">
        <v>1038.779</v>
      </c>
      <c r="E27">
        <v>223.15600000000001</v>
      </c>
      <c r="F27">
        <v>1819.335</v>
      </c>
      <c r="G27">
        <v>3890.7539999999999</v>
      </c>
      <c r="H27">
        <v>324.4563</v>
      </c>
      <c r="I27">
        <v>557.40000000000009</v>
      </c>
    </row>
    <row r="28" spans="2:9" x14ac:dyDescent="0.25">
      <c r="B28" s="1">
        <v>37043</v>
      </c>
      <c r="C28">
        <v>3642.3579999999997</v>
      </c>
      <c r="D28">
        <v>999.88049999999998</v>
      </c>
      <c r="E28">
        <v>225.84110000000001</v>
      </c>
      <c r="F28">
        <v>1777.819</v>
      </c>
      <c r="G28">
        <v>3699.74</v>
      </c>
      <c r="H28">
        <v>374.5727</v>
      </c>
      <c r="I28">
        <v>552.09739999999988</v>
      </c>
    </row>
    <row r="29" spans="2:9" x14ac:dyDescent="0.25">
      <c r="B29" s="1">
        <v>37073</v>
      </c>
      <c r="C29">
        <v>3562.3233</v>
      </c>
      <c r="D29">
        <v>956.18499999999995</v>
      </c>
      <c r="E29">
        <v>239.9271</v>
      </c>
      <c r="F29">
        <v>1770.22</v>
      </c>
      <c r="G29">
        <v>4005.3049999999998</v>
      </c>
      <c r="H29">
        <v>497.05079999999998</v>
      </c>
      <c r="I29">
        <v>574.1079000000002</v>
      </c>
    </row>
    <row r="30" spans="2:9" x14ac:dyDescent="0.25">
      <c r="B30" s="1">
        <v>37104</v>
      </c>
      <c r="C30">
        <v>3577.0450999999998</v>
      </c>
      <c r="D30">
        <v>966.34180000000003</v>
      </c>
      <c r="E30">
        <v>234.13849999999999</v>
      </c>
      <c r="F30">
        <v>1800.953</v>
      </c>
      <c r="G30">
        <v>4046.6559999999999</v>
      </c>
      <c r="H30">
        <v>516.7482</v>
      </c>
      <c r="I30">
        <v>600.47270000000003</v>
      </c>
    </row>
    <row r="31" spans="2:9" x14ac:dyDescent="0.25">
      <c r="B31" s="1">
        <v>37135</v>
      </c>
      <c r="C31">
        <v>3454.9109999999996</v>
      </c>
      <c r="D31">
        <v>962.06640000000004</v>
      </c>
      <c r="E31">
        <v>241.85319999999999</v>
      </c>
      <c r="F31">
        <v>1765.06</v>
      </c>
      <c r="G31">
        <v>4004.0880000000002</v>
      </c>
      <c r="H31">
        <v>581.97630000000004</v>
      </c>
      <c r="I31">
        <v>561.1404</v>
      </c>
    </row>
    <row r="32" spans="2:9" x14ac:dyDescent="0.25">
      <c r="B32" s="1">
        <v>37165</v>
      </c>
      <c r="C32">
        <v>3464.0540000000001</v>
      </c>
      <c r="D32">
        <v>963.39599999999996</v>
      </c>
      <c r="E32">
        <v>236.7551</v>
      </c>
      <c r="F32">
        <v>1754.1559999999999</v>
      </c>
      <c r="G32">
        <v>3992.473</v>
      </c>
      <c r="H32">
        <v>536.05859999999996</v>
      </c>
      <c r="I32">
        <v>554.00489999999991</v>
      </c>
    </row>
    <row r="33" spans="2:9" x14ac:dyDescent="0.25">
      <c r="B33" s="1">
        <v>37196</v>
      </c>
      <c r="C33">
        <v>3558.7449999999999</v>
      </c>
      <c r="D33">
        <v>1088.2819999999999</v>
      </c>
      <c r="E33">
        <v>223.60059999999999</v>
      </c>
      <c r="F33">
        <v>1884.066</v>
      </c>
      <c r="G33">
        <v>4054.4110000000001</v>
      </c>
      <c r="H33">
        <v>526.60760000000005</v>
      </c>
      <c r="I33">
        <v>572.18340000000012</v>
      </c>
    </row>
    <row r="34" spans="2:9" x14ac:dyDescent="0.25">
      <c r="B34" s="1">
        <v>37226</v>
      </c>
      <c r="C34">
        <v>3820.0510000000004</v>
      </c>
      <c r="D34">
        <v>1148.546</v>
      </c>
      <c r="E34">
        <v>227.8579</v>
      </c>
      <c r="F34">
        <v>1998.818</v>
      </c>
      <c r="G34">
        <v>4049.127</v>
      </c>
      <c r="H34">
        <v>370.26639999999998</v>
      </c>
      <c r="I34">
        <v>622.41409999999996</v>
      </c>
    </row>
    <row r="35" spans="2:9" x14ac:dyDescent="0.25">
      <c r="B35" s="1">
        <v>37257</v>
      </c>
      <c r="C35">
        <v>3789.8308999999995</v>
      </c>
      <c r="D35">
        <v>1078.905</v>
      </c>
      <c r="E35">
        <v>203.44909999999999</v>
      </c>
      <c r="F35">
        <v>1903.5360000000001</v>
      </c>
      <c r="G35">
        <v>4171.8530000000001</v>
      </c>
      <c r="H35">
        <v>422.80439999999999</v>
      </c>
      <c r="I35">
        <v>621.18190000000004</v>
      </c>
    </row>
    <row r="36" spans="2:9" x14ac:dyDescent="0.25">
      <c r="B36" s="1">
        <v>37288</v>
      </c>
      <c r="C36">
        <v>3704.1207000000004</v>
      </c>
      <c r="D36">
        <v>1030.367</v>
      </c>
      <c r="E36">
        <v>199.99600000000001</v>
      </c>
      <c r="F36">
        <v>1799.6510000000001</v>
      </c>
      <c r="G36">
        <v>4097.348</v>
      </c>
      <c r="H36">
        <v>403.22039999999998</v>
      </c>
      <c r="I36">
        <v>569.28800000000001</v>
      </c>
    </row>
    <row r="37" spans="2:9" x14ac:dyDescent="0.25">
      <c r="B37" s="1">
        <v>37316</v>
      </c>
      <c r="C37">
        <v>3708.3012999999996</v>
      </c>
      <c r="D37">
        <v>1110.1790000000001</v>
      </c>
      <c r="E37">
        <v>192.38310000000001</v>
      </c>
      <c r="F37">
        <v>1874.9369999999999</v>
      </c>
      <c r="G37">
        <v>4292.1080000000002</v>
      </c>
      <c r="H37">
        <v>600.51520000000005</v>
      </c>
      <c r="I37">
        <v>572.3748999999998</v>
      </c>
    </row>
    <row r="38" spans="2:9" x14ac:dyDescent="0.25">
      <c r="B38" s="1">
        <v>37347</v>
      </c>
      <c r="C38">
        <v>3753.4863</v>
      </c>
      <c r="D38">
        <v>1120.0239999999999</v>
      </c>
      <c r="E38">
        <v>197.495</v>
      </c>
      <c r="F38">
        <v>1925.9659999999999</v>
      </c>
      <c r="G38">
        <v>4390.7389999999996</v>
      </c>
      <c r="H38">
        <v>635.30169999999998</v>
      </c>
      <c r="I38">
        <v>608.44700000000012</v>
      </c>
    </row>
    <row r="39" spans="2:9" x14ac:dyDescent="0.25">
      <c r="B39" s="1">
        <v>37377</v>
      </c>
      <c r="C39">
        <v>3739.0142999999998</v>
      </c>
      <c r="D39">
        <v>1103.32</v>
      </c>
      <c r="E39">
        <v>204.29230000000001</v>
      </c>
      <c r="F39">
        <v>1874.136</v>
      </c>
      <c r="G39">
        <v>4471.7640000000001</v>
      </c>
      <c r="H39">
        <v>730.65920000000006</v>
      </c>
      <c r="I39">
        <v>566.52369999999996</v>
      </c>
    </row>
    <row r="40" spans="2:9" x14ac:dyDescent="0.25">
      <c r="B40" s="1">
        <v>37408</v>
      </c>
      <c r="C40">
        <v>3729.7786999999998</v>
      </c>
      <c r="D40">
        <v>1146.739</v>
      </c>
      <c r="E40">
        <v>199.93819999999999</v>
      </c>
      <c r="F40">
        <v>1859.606</v>
      </c>
      <c r="G40">
        <v>4526.9579999999996</v>
      </c>
      <c r="H40">
        <v>819.0136</v>
      </c>
      <c r="I40">
        <v>512.92879999999991</v>
      </c>
    </row>
    <row r="41" spans="2:9" x14ac:dyDescent="0.25">
      <c r="B41" s="1">
        <v>37438</v>
      </c>
      <c r="C41">
        <v>3730.2273999999998</v>
      </c>
      <c r="D41">
        <v>1145.1400000000001</v>
      </c>
      <c r="E41">
        <v>206.0703</v>
      </c>
      <c r="F41">
        <v>1875.4269999999999</v>
      </c>
      <c r="G41">
        <v>4614.1499999999996</v>
      </c>
      <c r="H41">
        <v>899.09310000000005</v>
      </c>
      <c r="I41">
        <v>524.21669999999972</v>
      </c>
    </row>
    <row r="42" spans="2:9" x14ac:dyDescent="0.25">
      <c r="B42" s="1">
        <v>37469</v>
      </c>
      <c r="C42">
        <v>3760.5873000000001</v>
      </c>
      <c r="D42">
        <v>1116.491</v>
      </c>
      <c r="E42">
        <v>226.99770000000001</v>
      </c>
      <c r="F42">
        <v>1858.0840000000001</v>
      </c>
      <c r="G42">
        <v>4705.2550000000001</v>
      </c>
      <c r="H42">
        <v>939.93730000000005</v>
      </c>
      <c r="I42">
        <v>514.59530000000018</v>
      </c>
    </row>
    <row r="43" spans="2:9" x14ac:dyDescent="0.25">
      <c r="B43" s="1">
        <v>37500</v>
      </c>
      <c r="C43">
        <v>3657.6954999999998</v>
      </c>
      <c r="D43">
        <v>1092.3489999999999</v>
      </c>
      <c r="E43">
        <v>228.95519999999999</v>
      </c>
      <c r="F43">
        <v>1850.2560000000001</v>
      </c>
      <c r="G43">
        <v>4593.1589999999997</v>
      </c>
      <c r="H43">
        <v>925.35929999999996</v>
      </c>
      <c r="I43">
        <v>528.95180000000005</v>
      </c>
    </row>
    <row r="44" spans="2:9" x14ac:dyDescent="0.25">
      <c r="B44" s="1">
        <v>37530</v>
      </c>
      <c r="C44">
        <v>3636.4885999999997</v>
      </c>
      <c r="D44">
        <v>1088.123</v>
      </c>
      <c r="E44">
        <v>220.37690000000001</v>
      </c>
      <c r="F44">
        <v>1848.556</v>
      </c>
      <c r="G44">
        <v>4490.317</v>
      </c>
      <c r="H44">
        <v>855.25009999999997</v>
      </c>
      <c r="I44">
        <v>540.05610000000001</v>
      </c>
    </row>
    <row r="45" spans="2:9" x14ac:dyDescent="0.25">
      <c r="B45" s="1">
        <v>37561</v>
      </c>
      <c r="C45">
        <v>3653.4423999999999</v>
      </c>
      <c r="D45">
        <v>1102.886</v>
      </c>
      <c r="E45">
        <v>264.78100000000001</v>
      </c>
      <c r="F45">
        <v>1891.068</v>
      </c>
      <c r="G45">
        <v>4357.0119999999997</v>
      </c>
      <c r="H45">
        <v>734.55560000000003</v>
      </c>
      <c r="I45">
        <v>523.40100000000007</v>
      </c>
    </row>
    <row r="46" spans="2:9" x14ac:dyDescent="0.25">
      <c r="B46" s="1">
        <v>37591</v>
      </c>
      <c r="C46">
        <v>3736.8697000000002</v>
      </c>
      <c r="D46">
        <v>1089.191</v>
      </c>
      <c r="E46">
        <v>242.44880000000001</v>
      </c>
      <c r="F46">
        <v>1868.0329999999999</v>
      </c>
      <c r="G46">
        <v>4474.3670000000002</v>
      </c>
      <c r="H46">
        <v>762.09450000000004</v>
      </c>
      <c r="I46">
        <v>536.39319999999998</v>
      </c>
    </row>
    <row r="47" spans="2:9" x14ac:dyDescent="0.25">
      <c r="B47" s="1">
        <v>37622</v>
      </c>
      <c r="C47">
        <v>3834.9986000000004</v>
      </c>
      <c r="D47">
        <v>1210.598</v>
      </c>
      <c r="E47">
        <v>248.65260000000001</v>
      </c>
      <c r="F47">
        <v>1976.23</v>
      </c>
      <c r="G47">
        <v>4679.7730000000001</v>
      </c>
      <c r="H47">
        <v>858.56330000000003</v>
      </c>
      <c r="I47">
        <v>516.97940000000017</v>
      </c>
    </row>
    <row r="48" spans="2:9" x14ac:dyDescent="0.25">
      <c r="B48" s="1">
        <v>37653</v>
      </c>
      <c r="C48">
        <v>3880.1315000000004</v>
      </c>
      <c r="D48">
        <v>1212.8330000000001</v>
      </c>
      <c r="E48">
        <v>250.23869999999999</v>
      </c>
      <c r="F48">
        <v>1961.827</v>
      </c>
      <c r="G48">
        <v>4726.0280000000002</v>
      </c>
      <c r="H48">
        <v>853.63369999999998</v>
      </c>
      <c r="I48">
        <v>498.75530000000003</v>
      </c>
    </row>
    <row r="49" spans="2:9" x14ac:dyDescent="0.25">
      <c r="B49" s="1">
        <v>37681</v>
      </c>
      <c r="C49">
        <v>3866.9054000000001</v>
      </c>
      <c r="D49">
        <v>1195.204</v>
      </c>
      <c r="E49">
        <v>232.7773</v>
      </c>
      <c r="F49">
        <v>1923.9749999999999</v>
      </c>
      <c r="G49">
        <v>4438.8270000000002</v>
      </c>
      <c r="H49">
        <v>574.38739999999996</v>
      </c>
      <c r="I49">
        <v>495.99369999999999</v>
      </c>
    </row>
    <row r="50" spans="2:9" x14ac:dyDescent="0.25">
      <c r="B50" s="1">
        <v>37712</v>
      </c>
      <c r="C50">
        <v>3789.6257999999998</v>
      </c>
      <c r="D50">
        <v>1161.7570000000001</v>
      </c>
      <c r="E50">
        <v>264.62220000000002</v>
      </c>
      <c r="F50">
        <v>1972.9870000000001</v>
      </c>
      <c r="G50">
        <v>4501.2650000000003</v>
      </c>
      <c r="H50">
        <v>750.93129999999996</v>
      </c>
      <c r="I50">
        <v>546.6078</v>
      </c>
    </row>
    <row r="51" spans="2:9" x14ac:dyDescent="0.25">
      <c r="B51" s="1">
        <v>37742</v>
      </c>
      <c r="C51">
        <v>3806.8076000000001</v>
      </c>
      <c r="D51">
        <v>1147.67</v>
      </c>
      <c r="E51">
        <v>276.20310000000001</v>
      </c>
      <c r="F51">
        <v>1980.2460000000001</v>
      </c>
      <c r="G51">
        <v>4767.2259999999997</v>
      </c>
      <c r="H51">
        <v>1017.777</v>
      </c>
      <c r="I51">
        <v>556.37290000000007</v>
      </c>
    </row>
    <row r="52" spans="2:9" x14ac:dyDescent="0.25">
      <c r="B52" s="1">
        <v>37773</v>
      </c>
      <c r="C52">
        <v>3831.3047999999999</v>
      </c>
      <c r="D52">
        <v>1162.0719999999999</v>
      </c>
      <c r="E52">
        <v>269.51400000000001</v>
      </c>
      <c r="F52">
        <v>1960.348</v>
      </c>
      <c r="G52">
        <v>4822.4639999999999</v>
      </c>
      <c r="H52">
        <v>1101.326</v>
      </c>
      <c r="I52">
        <v>528.76200000000017</v>
      </c>
    </row>
    <row r="53" spans="2:9" x14ac:dyDescent="0.25">
      <c r="B53" s="1">
        <v>37803</v>
      </c>
      <c r="C53">
        <v>3964.1015000000007</v>
      </c>
      <c r="D53">
        <v>1199.211</v>
      </c>
      <c r="E53">
        <v>294.17669999999998</v>
      </c>
      <c r="F53">
        <v>2031.5039999999999</v>
      </c>
      <c r="G53">
        <v>5035.03</v>
      </c>
      <c r="H53">
        <v>1091.7270000000001</v>
      </c>
      <c r="I53">
        <v>538.11629999999991</v>
      </c>
    </row>
    <row r="54" spans="2:9" x14ac:dyDescent="0.25">
      <c r="B54" s="1">
        <v>37834</v>
      </c>
      <c r="C54">
        <v>3948.634</v>
      </c>
      <c r="D54">
        <v>1172.4480000000001</v>
      </c>
      <c r="E54">
        <v>275.58080000000001</v>
      </c>
      <c r="F54">
        <v>1981.2470000000001</v>
      </c>
      <c r="G54">
        <v>5009.2550000000001</v>
      </c>
      <c r="H54">
        <v>1080.873</v>
      </c>
      <c r="I54">
        <v>533.21820000000002</v>
      </c>
    </row>
    <row r="55" spans="2:9" x14ac:dyDescent="0.25">
      <c r="B55" s="1">
        <v>37865</v>
      </c>
      <c r="C55">
        <v>3885.4515000000001</v>
      </c>
      <c r="D55">
        <v>1169.9059999999999</v>
      </c>
      <c r="E55">
        <v>265.48430000000002</v>
      </c>
      <c r="F55">
        <v>1991.481</v>
      </c>
      <c r="G55">
        <v>4966.5519999999997</v>
      </c>
      <c r="H55">
        <v>1106.6089999999999</v>
      </c>
      <c r="I55">
        <v>556.09069999999997</v>
      </c>
    </row>
    <row r="56" spans="2:9" x14ac:dyDescent="0.25">
      <c r="B56" s="1">
        <v>37895</v>
      </c>
      <c r="C56">
        <v>3977.1695000000004</v>
      </c>
      <c r="D56">
        <v>1214.011</v>
      </c>
      <c r="E56">
        <v>258.87959999999998</v>
      </c>
      <c r="F56">
        <v>2017.4280000000001</v>
      </c>
      <c r="G56">
        <v>5015.1549999999997</v>
      </c>
      <c r="H56">
        <v>1098.8579999999999</v>
      </c>
      <c r="I56">
        <v>544.53740000000016</v>
      </c>
    </row>
    <row r="57" spans="2:9" x14ac:dyDescent="0.25">
      <c r="B57" s="1">
        <v>37926</v>
      </c>
      <c r="C57">
        <v>3919.6818000000003</v>
      </c>
      <c r="D57">
        <v>1207.5429999999999</v>
      </c>
      <c r="E57">
        <v>268.74290000000002</v>
      </c>
      <c r="F57">
        <v>2021.1030000000001</v>
      </c>
      <c r="G57">
        <v>5076.9489999999996</v>
      </c>
      <c r="H57">
        <v>1168.857</v>
      </c>
      <c r="I57">
        <v>544.81710000000021</v>
      </c>
    </row>
    <row r="58" spans="2:9" x14ac:dyDescent="0.25">
      <c r="B58" s="1">
        <v>37956</v>
      </c>
      <c r="C58">
        <v>4061.6066999999998</v>
      </c>
      <c r="D58">
        <v>1236.6400000000001</v>
      </c>
      <c r="E58">
        <v>273.2679</v>
      </c>
      <c r="F58">
        <v>2096.9319999999998</v>
      </c>
      <c r="G58">
        <v>5249.1289999999999</v>
      </c>
      <c r="H58">
        <v>1239.7349999999999</v>
      </c>
      <c r="I58">
        <v>587.02409999999963</v>
      </c>
    </row>
    <row r="59" spans="2:9" x14ac:dyDescent="0.25">
      <c r="B59" s="1">
        <v>37987</v>
      </c>
      <c r="C59">
        <v>4064.1493999999993</v>
      </c>
      <c r="D59">
        <v>1228.671</v>
      </c>
      <c r="E59">
        <v>273.69080000000002</v>
      </c>
      <c r="F59">
        <v>2073.1509999999998</v>
      </c>
      <c r="G59">
        <v>5048.8450000000003</v>
      </c>
      <c r="H59">
        <v>1034.491</v>
      </c>
      <c r="I59">
        <v>570.78919999999971</v>
      </c>
    </row>
    <row r="60" spans="2:9" x14ac:dyDescent="0.25">
      <c r="B60" s="1">
        <v>38018</v>
      </c>
      <c r="C60">
        <v>4019.3789000000002</v>
      </c>
      <c r="D60">
        <v>1199.6849999999999</v>
      </c>
      <c r="E60">
        <v>236.93350000000001</v>
      </c>
      <c r="F60">
        <v>1948.5250000000001</v>
      </c>
      <c r="G60">
        <v>4947.268</v>
      </c>
      <c r="H60">
        <v>971.42290000000003</v>
      </c>
      <c r="I60">
        <v>511.90650000000005</v>
      </c>
    </row>
    <row r="61" spans="2:9" x14ac:dyDescent="0.25">
      <c r="B61" s="1">
        <v>38047</v>
      </c>
      <c r="C61">
        <v>4084.7614999999996</v>
      </c>
      <c r="D61">
        <v>1195.9079999999999</v>
      </c>
      <c r="E61">
        <v>269.01229999999998</v>
      </c>
      <c r="F61">
        <v>2002.9590000000001</v>
      </c>
      <c r="G61">
        <v>5086.8280000000004</v>
      </c>
      <c r="H61">
        <v>1001.148</v>
      </c>
      <c r="I61">
        <v>538.03870000000029</v>
      </c>
    </row>
    <row r="62" spans="2:9" x14ac:dyDescent="0.25">
      <c r="B62" s="1">
        <v>38078</v>
      </c>
      <c r="C62">
        <v>4149.2785000000003</v>
      </c>
      <c r="D62">
        <v>1270.1030000000001</v>
      </c>
      <c r="E62">
        <v>227.81950000000001</v>
      </c>
      <c r="F62">
        <v>2043.1379999999999</v>
      </c>
      <c r="G62">
        <v>4942.1710000000003</v>
      </c>
      <c r="H62">
        <v>804.62180000000001</v>
      </c>
      <c r="I62">
        <v>545.21549999999979</v>
      </c>
    </row>
    <row r="63" spans="2:9" x14ac:dyDescent="0.25">
      <c r="B63" s="1">
        <v>38108</v>
      </c>
      <c r="C63">
        <v>4085.1007</v>
      </c>
      <c r="D63">
        <v>1235.605</v>
      </c>
      <c r="E63">
        <v>256.43720000000002</v>
      </c>
      <c r="F63">
        <v>2029.019</v>
      </c>
      <c r="G63">
        <v>5127.9219999999996</v>
      </c>
      <c r="H63">
        <v>1076.568</v>
      </c>
      <c r="I63">
        <v>536.97679999999991</v>
      </c>
    </row>
    <row r="64" spans="2:9" x14ac:dyDescent="0.25">
      <c r="B64" s="1">
        <v>38139</v>
      </c>
      <c r="C64">
        <v>4069.6197999999999</v>
      </c>
      <c r="D64">
        <v>1270.8340000000001</v>
      </c>
      <c r="E64">
        <v>272.1422</v>
      </c>
      <c r="F64">
        <v>2070.77</v>
      </c>
      <c r="G64">
        <v>5303.8720000000003</v>
      </c>
      <c r="H64">
        <v>1244.1959999999999</v>
      </c>
      <c r="I64">
        <v>527.79379999999992</v>
      </c>
    </row>
    <row r="65" spans="2:9" x14ac:dyDescent="0.25">
      <c r="B65" s="1">
        <v>38169</v>
      </c>
      <c r="C65">
        <v>4018.8515000000002</v>
      </c>
      <c r="D65">
        <v>1221.7860000000001</v>
      </c>
      <c r="E65">
        <v>261.41449999999998</v>
      </c>
      <c r="F65">
        <v>2014.107</v>
      </c>
      <c r="G65">
        <v>5267.0159999999996</v>
      </c>
      <c r="H65">
        <v>1276.5709999999999</v>
      </c>
      <c r="I65">
        <v>530.90650000000005</v>
      </c>
    </row>
    <row r="66" spans="2:9" x14ac:dyDescent="0.25">
      <c r="B66" s="1">
        <v>38200</v>
      </c>
      <c r="C66">
        <v>4001.4013000000004</v>
      </c>
      <c r="D66">
        <v>1229.6949999999999</v>
      </c>
      <c r="E66">
        <v>237.55500000000001</v>
      </c>
      <c r="F66">
        <v>2008.5050000000001</v>
      </c>
      <c r="G66">
        <v>5266.4840000000004</v>
      </c>
      <c r="H66">
        <v>1325.383</v>
      </c>
      <c r="I66">
        <v>541.25500000000011</v>
      </c>
    </row>
    <row r="67" spans="2:9" x14ac:dyDescent="0.25">
      <c r="B67" s="1">
        <v>38231</v>
      </c>
      <c r="C67">
        <v>4060.7015000000001</v>
      </c>
      <c r="D67">
        <v>1276.0999999999999</v>
      </c>
      <c r="E67">
        <v>266.1103</v>
      </c>
      <c r="F67">
        <v>2118.9180000000001</v>
      </c>
      <c r="G67">
        <v>5369.1030000000001</v>
      </c>
      <c r="H67">
        <v>1323.491</v>
      </c>
      <c r="I67">
        <v>576.70770000000016</v>
      </c>
    </row>
    <row r="68" spans="2:9" x14ac:dyDescent="0.25">
      <c r="B68" s="1">
        <v>38261</v>
      </c>
      <c r="C68">
        <v>4089.2663000000002</v>
      </c>
      <c r="D68">
        <v>1292.8630000000001</v>
      </c>
      <c r="E68">
        <v>262.65710000000001</v>
      </c>
      <c r="F68">
        <v>2134.2249999999999</v>
      </c>
      <c r="G68">
        <v>5246.4359999999997</v>
      </c>
      <c r="H68">
        <v>1162.913</v>
      </c>
      <c r="I68">
        <v>578.70489999999972</v>
      </c>
    </row>
    <row r="69" spans="2:9" x14ac:dyDescent="0.25">
      <c r="B69" s="1">
        <v>38292</v>
      </c>
      <c r="C69">
        <v>4085.2273</v>
      </c>
      <c r="D69">
        <v>1278.57</v>
      </c>
      <c r="E69">
        <v>281.94929999999999</v>
      </c>
      <c r="F69">
        <v>2151.0030000000002</v>
      </c>
      <c r="G69">
        <v>5244.9719999999998</v>
      </c>
      <c r="H69">
        <v>1183.8019999999999</v>
      </c>
      <c r="I69">
        <v>590.48370000000023</v>
      </c>
    </row>
    <row r="70" spans="2:9" x14ac:dyDescent="0.25">
      <c r="B70" s="1">
        <v>38322</v>
      </c>
      <c r="C70">
        <v>4116.7302</v>
      </c>
      <c r="D70">
        <v>1245.6759999999999</v>
      </c>
      <c r="E70">
        <v>282.339</v>
      </c>
      <c r="F70">
        <v>2080.848</v>
      </c>
      <c r="G70">
        <v>5149.78</v>
      </c>
      <c r="H70">
        <v>1078.0719999999999</v>
      </c>
      <c r="I70">
        <v>552.83300000000008</v>
      </c>
    </row>
    <row r="71" spans="2:9" x14ac:dyDescent="0.25">
      <c r="B71" s="1">
        <v>38353</v>
      </c>
      <c r="C71">
        <v>4113.6252999999997</v>
      </c>
      <c r="D71">
        <v>1262.7429999999999</v>
      </c>
      <c r="E71">
        <v>279.1789</v>
      </c>
      <c r="F71">
        <v>2051.8020000000001</v>
      </c>
      <c r="G71">
        <v>5176.0150000000003</v>
      </c>
      <c r="H71">
        <v>1083.4380000000001</v>
      </c>
      <c r="I71">
        <v>509.88010000000031</v>
      </c>
    </row>
    <row r="72" spans="2:9" x14ac:dyDescent="0.25">
      <c r="B72" s="1">
        <v>38384</v>
      </c>
      <c r="C72">
        <v>4131.6464999999998</v>
      </c>
      <c r="D72">
        <v>1265.5989999999999</v>
      </c>
      <c r="E72">
        <v>261.78109999999998</v>
      </c>
      <c r="F72">
        <v>2029.7840000000001</v>
      </c>
      <c r="G72">
        <v>5258.3289999999997</v>
      </c>
      <c r="H72">
        <v>1162.8040000000001</v>
      </c>
      <c r="I72">
        <v>502.40390000000025</v>
      </c>
    </row>
    <row r="73" spans="2:9" x14ac:dyDescent="0.25">
      <c r="B73" s="1">
        <v>38412</v>
      </c>
      <c r="C73">
        <v>4120.5967999999993</v>
      </c>
      <c r="D73">
        <v>1186.6890000000001</v>
      </c>
      <c r="E73">
        <v>227.81909999999999</v>
      </c>
      <c r="F73">
        <v>1970.2940000000001</v>
      </c>
      <c r="G73">
        <v>4971.2910000000002</v>
      </c>
      <c r="H73">
        <v>892.59519999999998</v>
      </c>
      <c r="I73">
        <v>555.78590000000008</v>
      </c>
    </row>
    <row r="74" spans="2:9" x14ac:dyDescent="0.25">
      <c r="B74" s="1">
        <v>38443</v>
      </c>
      <c r="C74">
        <v>4222.7076000000006</v>
      </c>
      <c r="D74">
        <v>1217.019</v>
      </c>
      <c r="E74">
        <v>267.07170000000002</v>
      </c>
      <c r="F74">
        <v>2007.415</v>
      </c>
      <c r="G74">
        <v>4934.576</v>
      </c>
      <c r="H74">
        <v>758.80870000000004</v>
      </c>
      <c r="I74">
        <v>523.32429999999999</v>
      </c>
    </row>
    <row r="75" spans="2:9" x14ac:dyDescent="0.25">
      <c r="B75" s="1">
        <v>38473</v>
      </c>
      <c r="C75">
        <v>4271.2662</v>
      </c>
      <c r="D75">
        <v>1238.499</v>
      </c>
      <c r="E75">
        <v>272.47230000000002</v>
      </c>
      <c r="F75">
        <v>2042.4380000000001</v>
      </c>
      <c r="G75">
        <v>5160.326</v>
      </c>
      <c r="H75">
        <v>937.60829999999999</v>
      </c>
      <c r="I75">
        <v>531.46669999999995</v>
      </c>
    </row>
    <row r="76" spans="2:9" x14ac:dyDescent="0.25">
      <c r="B76" s="1">
        <v>38504</v>
      </c>
      <c r="C76">
        <v>4319.4659000000001</v>
      </c>
      <c r="D76">
        <v>1227.22</v>
      </c>
      <c r="E76">
        <v>296.13740000000001</v>
      </c>
      <c r="F76">
        <v>2090.2190000000001</v>
      </c>
      <c r="G76">
        <v>5404.299</v>
      </c>
      <c r="H76">
        <v>1162.8009999999999</v>
      </c>
      <c r="I76">
        <v>566.86159999999995</v>
      </c>
    </row>
    <row r="77" spans="2:9" x14ac:dyDescent="0.25">
      <c r="B77" s="1">
        <v>38534</v>
      </c>
      <c r="C77">
        <v>4094.9618999999998</v>
      </c>
      <c r="D77">
        <v>1159.4849999999999</v>
      </c>
      <c r="E77">
        <v>276.07709999999997</v>
      </c>
      <c r="F77">
        <v>1962.2950000000001</v>
      </c>
      <c r="G77">
        <v>5129.7449999999999</v>
      </c>
      <c r="H77">
        <v>1070.3219999999999</v>
      </c>
      <c r="I77">
        <v>526.7329000000002</v>
      </c>
    </row>
    <row r="78" spans="2:9" x14ac:dyDescent="0.25">
      <c r="B78" s="1">
        <v>38565</v>
      </c>
      <c r="C78">
        <v>4296.4519</v>
      </c>
      <c r="D78">
        <v>1283.22</v>
      </c>
      <c r="E78">
        <v>279.91180000000003</v>
      </c>
      <c r="F78">
        <v>2078.1509999999998</v>
      </c>
      <c r="G78">
        <v>5215.8379999999997</v>
      </c>
      <c r="H78">
        <v>962.30179999999996</v>
      </c>
      <c r="I78">
        <v>515.01919999999973</v>
      </c>
    </row>
    <row r="79" spans="2:9" x14ac:dyDescent="0.25">
      <c r="B79" s="1">
        <v>38596</v>
      </c>
      <c r="C79">
        <v>4297.4760999999999</v>
      </c>
      <c r="D79">
        <v>1300.9110000000001</v>
      </c>
      <c r="E79">
        <v>279.01589999999999</v>
      </c>
      <c r="F79">
        <v>2081.4549999999999</v>
      </c>
      <c r="G79">
        <v>5035.8850000000002</v>
      </c>
      <c r="H79">
        <v>824.84349999999995</v>
      </c>
      <c r="I79">
        <v>501.52809999999999</v>
      </c>
    </row>
    <row r="80" spans="2:9" x14ac:dyDescent="0.25">
      <c r="B80" s="1">
        <v>38626</v>
      </c>
      <c r="C80">
        <v>4331.9447</v>
      </c>
      <c r="D80">
        <v>1287.271</v>
      </c>
      <c r="E80">
        <v>272.06650000000002</v>
      </c>
      <c r="F80">
        <v>2051.1480000000001</v>
      </c>
      <c r="G80">
        <v>4968.442</v>
      </c>
      <c r="H80">
        <v>717.07569999999998</v>
      </c>
      <c r="I80">
        <v>491.81050000000005</v>
      </c>
    </row>
    <row r="81" spans="2:9" x14ac:dyDescent="0.25">
      <c r="B81" s="1">
        <v>38657</v>
      </c>
      <c r="C81">
        <v>4311.982</v>
      </c>
      <c r="D81">
        <v>1218.4000000000001</v>
      </c>
      <c r="E81">
        <v>273.59050000000002</v>
      </c>
      <c r="F81">
        <v>1971.807</v>
      </c>
      <c r="G81">
        <v>4911.473</v>
      </c>
      <c r="H81">
        <v>714.2645</v>
      </c>
      <c r="I81">
        <v>479.81649999999991</v>
      </c>
    </row>
    <row r="82" spans="2:9" x14ac:dyDescent="0.25">
      <c r="B82" s="1">
        <v>38687</v>
      </c>
      <c r="C82">
        <v>4407.3942999999999</v>
      </c>
      <c r="D82">
        <v>1269.105</v>
      </c>
      <c r="E82">
        <v>312.56420000000003</v>
      </c>
      <c r="F82">
        <v>2054.9650000000001</v>
      </c>
      <c r="G82">
        <v>4897.9449999999997</v>
      </c>
      <c r="H82">
        <v>598.8202</v>
      </c>
      <c r="I82">
        <v>473.2958000000001</v>
      </c>
    </row>
    <row r="83" spans="2:9" x14ac:dyDescent="0.25">
      <c r="B83" s="1">
        <v>38718</v>
      </c>
      <c r="C83">
        <v>4537.8319000000001</v>
      </c>
      <c r="D83">
        <v>1331.62</v>
      </c>
      <c r="E83">
        <v>287.59629999999999</v>
      </c>
      <c r="F83">
        <v>2162.0039999999999</v>
      </c>
      <c r="G83">
        <v>5093.393</v>
      </c>
      <c r="H83">
        <v>644.0557</v>
      </c>
      <c r="I83">
        <v>542.78770000000009</v>
      </c>
    </row>
    <row r="84" spans="2:9" x14ac:dyDescent="0.25">
      <c r="B84" s="1">
        <v>38749</v>
      </c>
      <c r="C84">
        <v>4551.0680000000002</v>
      </c>
      <c r="D84">
        <v>1326.33</v>
      </c>
      <c r="E84">
        <v>300.92840000000001</v>
      </c>
      <c r="F84">
        <v>2176.8679999999999</v>
      </c>
      <c r="G84">
        <v>5309.3090000000002</v>
      </c>
      <c r="H84">
        <v>785.93690000000004</v>
      </c>
      <c r="I84">
        <v>549.6096</v>
      </c>
    </row>
    <row r="85" spans="2:9" x14ac:dyDescent="0.25">
      <c r="B85" s="1">
        <v>38777</v>
      </c>
      <c r="C85">
        <v>4594.8420999999998</v>
      </c>
      <c r="D85">
        <v>1309.0450000000001</v>
      </c>
      <c r="E85">
        <v>266.60950000000003</v>
      </c>
      <c r="F85">
        <v>2118.9609999999998</v>
      </c>
      <c r="G85">
        <v>5429.8469999999998</v>
      </c>
      <c r="H85">
        <v>884.41010000000006</v>
      </c>
      <c r="I85">
        <v>543.30649999999969</v>
      </c>
    </row>
    <row r="86" spans="2:9" x14ac:dyDescent="0.25">
      <c r="B86" s="1">
        <v>38808</v>
      </c>
      <c r="C86">
        <v>4677.8400999999994</v>
      </c>
      <c r="D86">
        <v>1328.644</v>
      </c>
      <c r="E86">
        <v>298.98110000000003</v>
      </c>
      <c r="F86">
        <v>2165.1509999999998</v>
      </c>
      <c r="G86">
        <v>5519.0129999999999</v>
      </c>
      <c r="H86">
        <v>869.84109999999998</v>
      </c>
      <c r="I86">
        <v>537.52589999999987</v>
      </c>
    </row>
    <row r="87" spans="2:9" x14ac:dyDescent="0.25">
      <c r="B87" s="1">
        <v>38838</v>
      </c>
      <c r="C87">
        <v>4646.6695</v>
      </c>
      <c r="D87">
        <v>1299.826</v>
      </c>
      <c r="E87">
        <v>286.17570000000001</v>
      </c>
      <c r="F87">
        <v>2142.6239999999998</v>
      </c>
      <c r="G87">
        <v>5803.2129999999997</v>
      </c>
      <c r="H87">
        <v>1182.297</v>
      </c>
      <c r="I87">
        <v>556.62229999999977</v>
      </c>
    </row>
    <row r="88" spans="2:9" x14ac:dyDescent="0.25">
      <c r="B88" s="1">
        <v>38869</v>
      </c>
      <c r="C88">
        <v>4668.2891</v>
      </c>
      <c r="D88">
        <v>1315.9670000000001</v>
      </c>
      <c r="E88">
        <v>300.46210000000002</v>
      </c>
      <c r="F88">
        <v>2181.1959999999999</v>
      </c>
      <c r="G88">
        <v>5953.7470000000003</v>
      </c>
      <c r="H88">
        <v>1268.7180000000001</v>
      </c>
      <c r="I88">
        <v>564.76689999999985</v>
      </c>
    </row>
    <row r="89" spans="2:9" x14ac:dyDescent="0.25">
      <c r="B89" s="1">
        <v>38899</v>
      </c>
      <c r="C89">
        <v>4757.8387000000002</v>
      </c>
      <c r="D89">
        <v>1323.922</v>
      </c>
      <c r="E89">
        <v>288.95769999999999</v>
      </c>
      <c r="F89">
        <v>2183.8879999999999</v>
      </c>
      <c r="G89">
        <v>6025.4570000000003</v>
      </c>
      <c r="H89">
        <v>1252.924</v>
      </c>
      <c r="I89">
        <v>571.00829999999996</v>
      </c>
    </row>
    <row r="90" spans="2:9" x14ac:dyDescent="0.25">
      <c r="B90" s="1">
        <v>38930</v>
      </c>
      <c r="C90">
        <v>4846.0297</v>
      </c>
      <c r="D90">
        <v>1272.653</v>
      </c>
      <c r="E90">
        <v>279.58510000000001</v>
      </c>
      <c r="F90">
        <v>2115.6419999999998</v>
      </c>
      <c r="G90">
        <v>5984.674</v>
      </c>
      <c r="H90">
        <v>1204.3409999999999</v>
      </c>
      <c r="I90">
        <v>563.40389999999979</v>
      </c>
    </row>
    <row r="91" spans="2:9" x14ac:dyDescent="0.25">
      <c r="B91" s="1">
        <v>38961</v>
      </c>
      <c r="C91">
        <v>4808.5525000000007</v>
      </c>
      <c r="D91">
        <v>1310.4949999999999</v>
      </c>
      <c r="E91">
        <v>243.73310000000001</v>
      </c>
      <c r="F91">
        <v>2109.288</v>
      </c>
      <c r="G91">
        <v>5837.7929999999997</v>
      </c>
      <c r="H91">
        <v>1110.0619999999999</v>
      </c>
      <c r="I91">
        <v>555.0599000000002</v>
      </c>
    </row>
    <row r="92" spans="2:9" x14ac:dyDescent="0.25">
      <c r="B92" s="1">
        <v>38991</v>
      </c>
      <c r="C92">
        <v>4752.1452000000008</v>
      </c>
      <c r="D92">
        <v>1277.4670000000001</v>
      </c>
      <c r="E92">
        <v>254.33860000000001</v>
      </c>
      <c r="F92">
        <v>2095.7089999999998</v>
      </c>
      <c r="G92">
        <v>5867.9070000000002</v>
      </c>
      <c r="H92">
        <v>1155.615</v>
      </c>
      <c r="I92">
        <v>563.90339999999969</v>
      </c>
    </row>
    <row r="93" spans="2:9" x14ac:dyDescent="0.25">
      <c r="B93" s="1">
        <v>39022</v>
      </c>
      <c r="C93">
        <v>4608.5556999999999</v>
      </c>
      <c r="D93">
        <v>1201.9490000000001</v>
      </c>
      <c r="E93">
        <v>263.4169</v>
      </c>
      <c r="F93">
        <v>2011.7860000000001</v>
      </c>
      <c r="G93">
        <v>5637.3310000000001</v>
      </c>
      <c r="H93">
        <v>977.37609999999995</v>
      </c>
      <c r="I93">
        <v>546.42010000000005</v>
      </c>
    </row>
    <row r="94" spans="2:9" x14ac:dyDescent="0.25">
      <c r="B94" s="1">
        <v>39052</v>
      </c>
      <c r="C94">
        <v>4757.8533000000007</v>
      </c>
      <c r="D94">
        <v>1245.4390000000001</v>
      </c>
      <c r="E94">
        <v>284.40660000000003</v>
      </c>
      <c r="F94">
        <v>2098.7539999999999</v>
      </c>
      <c r="G94">
        <v>5585.7330000000002</v>
      </c>
      <c r="H94">
        <v>867.96600000000001</v>
      </c>
      <c r="I94">
        <v>568.9083999999998</v>
      </c>
    </row>
    <row r="95" spans="2:9" x14ac:dyDescent="0.25">
      <c r="B95" s="1">
        <v>39083</v>
      </c>
      <c r="C95">
        <v>4895.8582000000006</v>
      </c>
      <c r="D95">
        <v>1311.73</v>
      </c>
      <c r="E95">
        <v>269.9067</v>
      </c>
      <c r="F95">
        <v>2187.732</v>
      </c>
      <c r="G95">
        <v>5801.3360000000002</v>
      </c>
      <c r="H95">
        <v>1059.384</v>
      </c>
      <c r="I95">
        <v>606.09529999999995</v>
      </c>
    </row>
    <row r="96" spans="2:9" x14ac:dyDescent="0.25">
      <c r="B96" s="1">
        <v>39114</v>
      </c>
      <c r="C96">
        <v>4945.0360999999994</v>
      </c>
      <c r="D96">
        <v>1319.73</v>
      </c>
      <c r="E96">
        <v>274.6508</v>
      </c>
      <c r="F96">
        <v>2177.7159999999999</v>
      </c>
      <c r="G96">
        <v>5624.31</v>
      </c>
      <c r="H96">
        <v>862.68449999999996</v>
      </c>
      <c r="I96">
        <v>583.33519999999999</v>
      </c>
    </row>
    <row r="97" spans="2:9" x14ac:dyDescent="0.25">
      <c r="B97" s="1">
        <v>39142</v>
      </c>
      <c r="C97">
        <v>5033.0005000000001</v>
      </c>
      <c r="D97">
        <v>1303.306</v>
      </c>
      <c r="E97">
        <v>284.27870000000001</v>
      </c>
      <c r="F97">
        <v>2145.261</v>
      </c>
      <c r="G97">
        <v>5800.0730000000003</v>
      </c>
      <c r="H97">
        <v>972.06939999999997</v>
      </c>
      <c r="I97">
        <v>557.67629999999986</v>
      </c>
    </row>
    <row r="98" spans="2:9" x14ac:dyDescent="0.25">
      <c r="B98" s="1">
        <v>39173</v>
      </c>
      <c r="C98">
        <v>5088.2067999999999</v>
      </c>
      <c r="D98">
        <v>1291.941</v>
      </c>
      <c r="E98">
        <v>296.39249999999998</v>
      </c>
      <c r="F98">
        <v>2205.8629999999998</v>
      </c>
      <c r="G98">
        <v>5595.7349999999997</v>
      </c>
      <c r="H98">
        <v>928.8809</v>
      </c>
      <c r="I98">
        <v>617.52949999999987</v>
      </c>
    </row>
    <row r="99" spans="2:9" x14ac:dyDescent="0.25">
      <c r="B99" s="1">
        <v>39203</v>
      </c>
      <c r="C99">
        <v>5019.8476000000001</v>
      </c>
      <c r="D99">
        <v>1294.472</v>
      </c>
      <c r="E99">
        <v>320.2183</v>
      </c>
      <c r="F99">
        <v>2248.2600000000002</v>
      </c>
      <c r="G99">
        <v>6014.567</v>
      </c>
      <c r="H99">
        <v>1053.6990000000001</v>
      </c>
      <c r="I99">
        <v>633.56970000000024</v>
      </c>
    </row>
    <row r="100" spans="2:9" x14ac:dyDescent="0.25">
      <c r="B100" s="1">
        <v>39234</v>
      </c>
      <c r="C100">
        <v>5123.9466000000002</v>
      </c>
      <c r="D100">
        <v>1292.796</v>
      </c>
      <c r="E100">
        <v>310.27280000000002</v>
      </c>
      <c r="F100">
        <v>2189.864</v>
      </c>
      <c r="G100">
        <v>6140.0519999999997</v>
      </c>
      <c r="H100">
        <v>1059.3420000000001</v>
      </c>
      <c r="I100">
        <v>586.79520000000002</v>
      </c>
    </row>
    <row r="101" spans="2:9" x14ac:dyDescent="0.25">
      <c r="B101" s="1">
        <v>39264</v>
      </c>
      <c r="C101">
        <v>5002.4475000000002</v>
      </c>
      <c r="D101">
        <v>1222.8599999999999</v>
      </c>
      <c r="E101">
        <v>277.3623</v>
      </c>
      <c r="F101">
        <v>2080.134</v>
      </c>
      <c r="G101">
        <v>6036.4430000000002</v>
      </c>
      <c r="H101">
        <v>1236.3710000000001</v>
      </c>
      <c r="I101">
        <v>579.91170000000011</v>
      </c>
    </row>
    <row r="102" spans="2:9" x14ac:dyDescent="0.25">
      <c r="B102" s="1">
        <v>39295</v>
      </c>
      <c r="C102">
        <v>4870.6592000000001</v>
      </c>
      <c r="D102">
        <v>1154.079</v>
      </c>
      <c r="E102">
        <v>252.8767</v>
      </c>
      <c r="F102">
        <v>1991.412</v>
      </c>
      <c r="G102">
        <v>5986.6639999999998</v>
      </c>
      <c r="H102">
        <v>1269.9549999999999</v>
      </c>
      <c r="I102">
        <v>584.45630000000006</v>
      </c>
    </row>
    <row r="103" spans="2:9" x14ac:dyDescent="0.25">
      <c r="B103" s="1">
        <v>39326</v>
      </c>
      <c r="C103">
        <v>4638.0181000000002</v>
      </c>
      <c r="D103">
        <v>1211.884</v>
      </c>
      <c r="E103">
        <v>235.8014</v>
      </c>
      <c r="F103">
        <v>2044.125</v>
      </c>
      <c r="G103">
        <v>5805.4179999999997</v>
      </c>
      <c r="H103">
        <v>1321.271</v>
      </c>
      <c r="I103">
        <v>596.43959999999993</v>
      </c>
    </row>
    <row r="104" spans="2:9" x14ac:dyDescent="0.25">
      <c r="B104" s="1">
        <v>39356</v>
      </c>
      <c r="C104">
        <v>4976.6304</v>
      </c>
      <c r="D104">
        <v>1205.42</v>
      </c>
      <c r="E104">
        <v>276.41930000000002</v>
      </c>
      <c r="F104">
        <v>2079.5949999999998</v>
      </c>
      <c r="G104">
        <v>6194.433</v>
      </c>
      <c r="H104">
        <v>1215.171</v>
      </c>
      <c r="I104">
        <v>597.75569999999971</v>
      </c>
    </row>
    <row r="105" spans="2:9" x14ac:dyDescent="0.25">
      <c r="B105" s="1">
        <v>39387</v>
      </c>
      <c r="C105">
        <v>4982.8845000000001</v>
      </c>
      <c r="D105">
        <v>1187.7829999999999</v>
      </c>
      <c r="E105">
        <v>265.334</v>
      </c>
      <c r="F105">
        <v>2022.172</v>
      </c>
      <c r="G105">
        <v>6051.1030000000001</v>
      </c>
      <c r="H105">
        <v>1274.489</v>
      </c>
      <c r="I105">
        <v>569.05500000000006</v>
      </c>
    </row>
    <row r="106" spans="2:9" x14ac:dyDescent="0.25">
      <c r="B106" s="1">
        <v>39417</v>
      </c>
      <c r="C106">
        <v>5024.0428000000002</v>
      </c>
      <c r="D106">
        <v>1250.693</v>
      </c>
      <c r="E106">
        <v>323.81909999999999</v>
      </c>
      <c r="F106">
        <v>2161.7739999999999</v>
      </c>
      <c r="G106">
        <v>6026.94</v>
      </c>
      <c r="H106">
        <v>972.43600000000004</v>
      </c>
      <c r="I106">
        <v>587.26189999999997</v>
      </c>
    </row>
    <row r="107" spans="2:9" x14ac:dyDescent="0.25">
      <c r="B107" s="1">
        <v>39448</v>
      </c>
      <c r="C107">
        <v>4865.6976000000004</v>
      </c>
      <c r="D107">
        <v>1275.3969999999999</v>
      </c>
      <c r="E107">
        <v>322.03719999999998</v>
      </c>
      <c r="F107">
        <v>2262.875</v>
      </c>
      <c r="G107">
        <v>6355.8779999999997</v>
      </c>
      <c r="H107">
        <v>1633.5630000000001</v>
      </c>
      <c r="I107">
        <v>665.44080000000008</v>
      </c>
    </row>
    <row r="108" spans="2:9" x14ac:dyDescent="0.25">
      <c r="B108" s="1">
        <v>39479</v>
      </c>
      <c r="C108">
        <v>4851.5315000000001</v>
      </c>
      <c r="D108">
        <v>1264.19</v>
      </c>
      <c r="E108">
        <v>309.68509999999998</v>
      </c>
      <c r="F108">
        <v>2224.2579999999998</v>
      </c>
      <c r="G108">
        <v>6368.43</v>
      </c>
      <c r="H108">
        <v>1486.079</v>
      </c>
      <c r="I108">
        <v>650.38289999999984</v>
      </c>
    </row>
    <row r="109" spans="2:9" x14ac:dyDescent="0.25">
      <c r="B109" s="1">
        <v>39508</v>
      </c>
      <c r="C109">
        <v>4963.7541999999994</v>
      </c>
      <c r="D109">
        <v>1234.8900000000001</v>
      </c>
      <c r="E109">
        <v>312.30739999999997</v>
      </c>
      <c r="F109">
        <v>2209.5459999999998</v>
      </c>
      <c r="G109">
        <v>6168.7250000000004</v>
      </c>
      <c r="H109">
        <v>1276.1410000000001</v>
      </c>
      <c r="I109">
        <v>662.34859999999981</v>
      </c>
    </row>
    <row r="110" spans="2:9" x14ac:dyDescent="0.25">
      <c r="B110" s="1">
        <v>39539</v>
      </c>
      <c r="C110">
        <v>4955.2682999999997</v>
      </c>
      <c r="D110">
        <v>1213.98</v>
      </c>
      <c r="E110">
        <v>324.22460000000001</v>
      </c>
      <c r="F110">
        <v>2162.498</v>
      </c>
      <c r="G110">
        <v>6193.1260000000002</v>
      </c>
      <c r="H110">
        <v>1429.18</v>
      </c>
      <c r="I110">
        <v>624.29340000000002</v>
      </c>
    </row>
    <row r="111" spans="2:9" x14ac:dyDescent="0.25">
      <c r="B111" s="1">
        <v>39569</v>
      </c>
      <c r="C111">
        <v>5005.5963999999994</v>
      </c>
      <c r="D111">
        <v>1253.2059999999999</v>
      </c>
      <c r="E111">
        <v>300.52690000000001</v>
      </c>
      <c r="F111">
        <v>2205.6379999999999</v>
      </c>
      <c r="G111">
        <v>6147.451</v>
      </c>
      <c r="H111">
        <v>1231.644</v>
      </c>
      <c r="I111">
        <v>651.90509999999995</v>
      </c>
    </row>
    <row r="112" spans="2:9" x14ac:dyDescent="0.25">
      <c r="B112" s="1">
        <v>39600</v>
      </c>
      <c r="C112">
        <v>4927.2678000000005</v>
      </c>
      <c r="D112">
        <v>1187.4760000000001</v>
      </c>
      <c r="E112">
        <v>301.39830000000001</v>
      </c>
      <c r="F112">
        <v>2137.75</v>
      </c>
      <c r="G112">
        <v>6190.317</v>
      </c>
      <c r="H112">
        <v>1268.902</v>
      </c>
      <c r="I112">
        <v>648.87569999999982</v>
      </c>
    </row>
    <row r="113" spans="2:9" x14ac:dyDescent="0.25">
      <c r="B113" s="1">
        <v>39630</v>
      </c>
      <c r="C113">
        <v>4943.0827999999992</v>
      </c>
      <c r="D113">
        <v>1216.2249999999999</v>
      </c>
      <c r="E113">
        <v>310.31760000000003</v>
      </c>
      <c r="F113">
        <v>2181.0810000000001</v>
      </c>
      <c r="G113">
        <v>6185.0910000000003</v>
      </c>
      <c r="H113">
        <v>1416.5219999999999</v>
      </c>
      <c r="I113">
        <v>654.53840000000014</v>
      </c>
    </row>
    <row r="114" spans="2:9" x14ac:dyDescent="0.25">
      <c r="B114" s="1">
        <v>39661</v>
      </c>
      <c r="C114">
        <v>4906.2290999999996</v>
      </c>
      <c r="D114">
        <v>1250.4280000000001</v>
      </c>
      <c r="E114">
        <v>315.29759999999999</v>
      </c>
      <c r="F114">
        <v>2209.4009999999998</v>
      </c>
      <c r="G114">
        <v>6154.415</v>
      </c>
      <c r="H114">
        <v>1370.489</v>
      </c>
      <c r="I114">
        <v>643.67539999999963</v>
      </c>
    </row>
    <row r="115" spans="2:9" x14ac:dyDescent="0.25">
      <c r="B115" s="1">
        <v>39692</v>
      </c>
      <c r="C115">
        <v>4897.5609000000004</v>
      </c>
      <c r="D115">
        <v>1245.9770000000001</v>
      </c>
      <c r="E115">
        <v>304.9701</v>
      </c>
      <c r="F115">
        <v>2162.6869999999999</v>
      </c>
      <c r="G115">
        <v>5959.9430000000002</v>
      </c>
      <c r="H115">
        <v>1350.5409999999999</v>
      </c>
      <c r="I115">
        <v>611.73989999999981</v>
      </c>
    </row>
    <row r="116" spans="2:9" x14ac:dyDescent="0.25">
      <c r="B116" s="1">
        <v>39722</v>
      </c>
      <c r="C116">
        <v>4962.4208999999992</v>
      </c>
      <c r="D116">
        <v>1228.473</v>
      </c>
      <c r="E116">
        <v>289.2645</v>
      </c>
      <c r="F116">
        <v>2109.7269999999999</v>
      </c>
      <c r="G116">
        <v>5991.66</v>
      </c>
      <c r="H116">
        <v>1341.7670000000001</v>
      </c>
      <c r="I116">
        <v>591.98949999999991</v>
      </c>
    </row>
    <row r="117" spans="2:9" x14ac:dyDescent="0.25">
      <c r="B117" s="1">
        <v>39753</v>
      </c>
      <c r="C117">
        <v>4874.1653999999999</v>
      </c>
      <c r="D117">
        <v>1249.2739999999999</v>
      </c>
      <c r="E117">
        <v>265.85160000000002</v>
      </c>
      <c r="F117">
        <v>2061.0700000000002</v>
      </c>
      <c r="G117">
        <v>5872.99</v>
      </c>
      <c r="H117">
        <v>1151.9960000000001</v>
      </c>
      <c r="I117">
        <v>545.94440000000031</v>
      </c>
    </row>
    <row r="118" spans="2:9" x14ac:dyDescent="0.25">
      <c r="B118" s="1">
        <v>39783</v>
      </c>
      <c r="C118">
        <v>4881.5398000000005</v>
      </c>
      <c r="D118">
        <v>1238.625</v>
      </c>
      <c r="E118">
        <v>315.75</v>
      </c>
      <c r="F118">
        <v>2188.11</v>
      </c>
      <c r="G118">
        <v>5739.2110000000002</v>
      </c>
      <c r="H118">
        <v>1081.471</v>
      </c>
      <c r="I118">
        <v>633.73500000000013</v>
      </c>
    </row>
    <row r="119" spans="2:9" x14ac:dyDescent="0.25">
      <c r="B119" s="1">
        <v>39814</v>
      </c>
      <c r="C119">
        <v>4914.9151000000002</v>
      </c>
      <c r="D119">
        <v>1246.32</v>
      </c>
      <c r="E119">
        <v>301.5745</v>
      </c>
      <c r="F119">
        <v>2203.078</v>
      </c>
      <c r="G119">
        <v>5745.5410000000002</v>
      </c>
      <c r="H119">
        <v>1046.8</v>
      </c>
      <c r="I119">
        <v>655.18350000000009</v>
      </c>
    </row>
    <row r="120" spans="2:9" x14ac:dyDescent="0.25">
      <c r="B120" s="1">
        <v>39845</v>
      </c>
      <c r="C120">
        <v>4881.1550999999999</v>
      </c>
      <c r="D120">
        <v>1237.5</v>
      </c>
      <c r="E120">
        <v>331.49979999999999</v>
      </c>
      <c r="F120">
        <v>2208.453</v>
      </c>
      <c r="G120">
        <v>5818.46</v>
      </c>
      <c r="H120">
        <v>1085.8119999999999</v>
      </c>
      <c r="I120">
        <v>639.45319999999992</v>
      </c>
    </row>
    <row r="121" spans="2:9" x14ac:dyDescent="0.25">
      <c r="B121" s="1">
        <v>39873</v>
      </c>
      <c r="C121">
        <v>4975.7557999999999</v>
      </c>
      <c r="D121">
        <v>1282.008</v>
      </c>
      <c r="E121">
        <v>307.73320000000001</v>
      </c>
      <c r="F121">
        <v>2248.6729999999998</v>
      </c>
      <c r="G121">
        <v>5998.732</v>
      </c>
      <c r="H121">
        <v>1011.289</v>
      </c>
      <c r="I121">
        <v>658.93179999999984</v>
      </c>
    </row>
    <row r="122" spans="2:9" x14ac:dyDescent="0.25">
      <c r="B122" s="1">
        <v>39904</v>
      </c>
      <c r="C122">
        <v>4955.8843999999999</v>
      </c>
      <c r="D122">
        <v>1286.3810000000001</v>
      </c>
      <c r="E122">
        <v>279.71559999999999</v>
      </c>
      <c r="F122">
        <v>2198.377</v>
      </c>
      <c r="G122">
        <v>5952.3819999999996</v>
      </c>
      <c r="H122">
        <v>1185.242</v>
      </c>
      <c r="I122">
        <v>632.28039999999987</v>
      </c>
    </row>
    <row r="123" spans="2:9" x14ac:dyDescent="0.25">
      <c r="B123" s="1">
        <v>39934</v>
      </c>
      <c r="C123">
        <v>4978.1679000000004</v>
      </c>
      <c r="D123">
        <v>1220.585</v>
      </c>
      <c r="E123">
        <v>276.947</v>
      </c>
      <c r="F123">
        <v>2081.4989999999998</v>
      </c>
      <c r="G123">
        <v>6078.8389999999999</v>
      </c>
      <c r="H123">
        <v>1165.6469999999999</v>
      </c>
      <c r="I123">
        <v>583.96699999999964</v>
      </c>
    </row>
    <row r="124" spans="2:9" x14ac:dyDescent="0.25">
      <c r="B124" s="1">
        <v>39965</v>
      </c>
      <c r="C124">
        <v>4992.4828000000007</v>
      </c>
      <c r="D124">
        <v>1350.7080000000001</v>
      </c>
      <c r="E124">
        <v>270.07870000000003</v>
      </c>
      <c r="F124">
        <v>2226.759</v>
      </c>
      <c r="G124">
        <v>6282.6189999999997</v>
      </c>
      <c r="H124">
        <v>1393.4570000000001</v>
      </c>
      <c r="I124">
        <v>605.9722999999999</v>
      </c>
    </row>
    <row r="125" spans="2:9" x14ac:dyDescent="0.25">
      <c r="B125" s="1">
        <v>39995</v>
      </c>
      <c r="C125">
        <v>4980.9830000000002</v>
      </c>
      <c r="D125">
        <v>1303.44</v>
      </c>
      <c r="E125">
        <v>296.87909999999999</v>
      </c>
      <c r="F125">
        <v>2207.1019999999999</v>
      </c>
      <c r="G125">
        <v>6321.0889999999999</v>
      </c>
      <c r="H125">
        <v>1362.095</v>
      </c>
      <c r="I125">
        <v>606.7828999999997</v>
      </c>
    </row>
    <row r="126" spans="2:9" x14ac:dyDescent="0.25">
      <c r="B126" s="1">
        <v>40026</v>
      </c>
      <c r="C126">
        <v>4970.2411999999995</v>
      </c>
      <c r="D126">
        <v>1292.9000000000001</v>
      </c>
      <c r="E126">
        <v>304.61900000000003</v>
      </c>
      <c r="F126">
        <v>2186.8690000000001</v>
      </c>
      <c r="G126">
        <v>6343.1319999999996</v>
      </c>
      <c r="H126">
        <v>1508.72</v>
      </c>
      <c r="I126">
        <v>589.34999999999991</v>
      </c>
    </row>
    <row r="127" spans="2:9" x14ac:dyDescent="0.25">
      <c r="B127" s="1">
        <v>40057</v>
      </c>
      <c r="C127">
        <v>4900.5901999999996</v>
      </c>
      <c r="D127">
        <v>1253.3900000000001</v>
      </c>
      <c r="E127">
        <v>288.28820000000002</v>
      </c>
      <c r="F127">
        <v>2141.127</v>
      </c>
      <c r="G127">
        <v>6360.7150000000001</v>
      </c>
      <c r="H127">
        <v>1493.069</v>
      </c>
      <c r="I127">
        <v>599.44879999999989</v>
      </c>
    </row>
    <row r="128" spans="2:9" x14ac:dyDescent="0.25">
      <c r="B128" s="1">
        <v>40087</v>
      </c>
      <c r="C128">
        <v>5023.0527999999995</v>
      </c>
      <c r="D128">
        <v>1182.24</v>
      </c>
      <c r="E128">
        <v>305.58089999999999</v>
      </c>
      <c r="F128">
        <v>2045.84</v>
      </c>
      <c r="G128">
        <v>6041.4009999999998</v>
      </c>
      <c r="H128">
        <v>1190.1569999999999</v>
      </c>
      <c r="I128">
        <v>558.01909999999998</v>
      </c>
    </row>
    <row r="129" spans="2:9" x14ac:dyDescent="0.25">
      <c r="B129" s="1">
        <v>40118</v>
      </c>
      <c r="C129">
        <v>4968.4421999999995</v>
      </c>
      <c r="D129">
        <v>1232.69</v>
      </c>
      <c r="E129">
        <v>333.55410000000001</v>
      </c>
      <c r="F129">
        <v>2157.873</v>
      </c>
      <c r="G129">
        <v>6142.3829999999998</v>
      </c>
      <c r="H129">
        <v>1337.836</v>
      </c>
      <c r="I129">
        <v>591.62889999999993</v>
      </c>
    </row>
    <row r="130" spans="2:9" x14ac:dyDescent="0.25">
      <c r="B130" s="1">
        <v>40148</v>
      </c>
      <c r="C130">
        <v>5099.8780999999999</v>
      </c>
      <c r="D130">
        <v>1322.58</v>
      </c>
      <c r="E130">
        <v>338.08640000000003</v>
      </c>
      <c r="F130">
        <v>2266.134</v>
      </c>
      <c r="G130">
        <v>6145.6450000000004</v>
      </c>
      <c r="H130">
        <v>1307.5519999999999</v>
      </c>
      <c r="I130">
        <v>605.46759999999995</v>
      </c>
    </row>
    <row r="131" spans="2:9" x14ac:dyDescent="0.25">
      <c r="B131" s="1">
        <v>40179</v>
      </c>
      <c r="C131">
        <v>5126.7464</v>
      </c>
      <c r="D131">
        <v>1308.0899999999999</v>
      </c>
      <c r="E131">
        <v>336.34050000000002</v>
      </c>
      <c r="F131">
        <v>2282.8290000000002</v>
      </c>
      <c r="G131">
        <v>6229.9139999999998</v>
      </c>
      <c r="H131">
        <v>1287.58</v>
      </c>
      <c r="I131">
        <v>638.39850000000024</v>
      </c>
    </row>
    <row r="132" spans="2:9" x14ac:dyDescent="0.25">
      <c r="B132" s="1">
        <v>40210</v>
      </c>
      <c r="C132">
        <v>5140.2629999999999</v>
      </c>
      <c r="D132">
        <v>1285.52</v>
      </c>
      <c r="E132">
        <v>360.1551</v>
      </c>
      <c r="F132">
        <v>2251.9160000000002</v>
      </c>
      <c r="G132">
        <v>6181.7730000000001</v>
      </c>
      <c r="H132">
        <v>1036.2360000000001</v>
      </c>
      <c r="I132">
        <v>606.24090000000024</v>
      </c>
    </row>
    <row r="133" spans="2:9" x14ac:dyDescent="0.25">
      <c r="B133" s="1">
        <v>40238</v>
      </c>
      <c r="C133">
        <v>5134.5751</v>
      </c>
      <c r="D133">
        <v>1326.1</v>
      </c>
      <c r="E133">
        <v>352.86020000000002</v>
      </c>
      <c r="F133">
        <v>2285.6770000000001</v>
      </c>
      <c r="G133">
        <v>6194.5169999999998</v>
      </c>
      <c r="H133">
        <v>1240.434</v>
      </c>
      <c r="I133">
        <v>606.71680000000015</v>
      </c>
    </row>
    <row r="134" spans="2:9" x14ac:dyDescent="0.25">
      <c r="B134" s="1">
        <v>40269</v>
      </c>
      <c r="C134">
        <v>5118.0595000000003</v>
      </c>
      <c r="D134">
        <v>1329.75</v>
      </c>
      <c r="E134">
        <v>354.02690000000001</v>
      </c>
      <c r="F134">
        <v>2299.5839999999998</v>
      </c>
      <c r="G134">
        <v>6328.7460000000001</v>
      </c>
      <c r="H134">
        <v>1326.633</v>
      </c>
      <c r="I134">
        <v>615.80709999999976</v>
      </c>
    </row>
    <row r="135" spans="2:9" x14ac:dyDescent="0.25">
      <c r="B135" s="1">
        <v>40299</v>
      </c>
      <c r="C135">
        <v>5087.3104999999996</v>
      </c>
      <c r="D135">
        <v>1329.88</v>
      </c>
      <c r="E135">
        <v>332.62380000000002</v>
      </c>
      <c r="F135">
        <v>2277.1970000000001</v>
      </c>
      <c r="G135">
        <v>6528.5619999999999</v>
      </c>
      <c r="H135">
        <v>1637.2629999999999</v>
      </c>
      <c r="I135">
        <v>614.69319999999993</v>
      </c>
    </row>
    <row r="136" spans="2:9" x14ac:dyDescent="0.25">
      <c r="B136" s="1">
        <v>40330</v>
      </c>
      <c r="C136">
        <v>5007.8737000000001</v>
      </c>
      <c r="D136">
        <v>1296.5899999999999</v>
      </c>
      <c r="E136">
        <v>343.512</v>
      </c>
      <c r="F136">
        <v>2259.9</v>
      </c>
      <c r="G136">
        <v>6638.9759999999997</v>
      </c>
      <c r="H136">
        <v>1681.98</v>
      </c>
      <c r="I136">
        <v>619.79800000000023</v>
      </c>
    </row>
    <row r="137" spans="2:9" x14ac:dyDescent="0.25">
      <c r="B137" s="1">
        <v>40360</v>
      </c>
      <c r="C137">
        <v>4898.7375999999995</v>
      </c>
      <c r="D137">
        <v>1315.66</v>
      </c>
      <c r="E137">
        <v>303.39299999999997</v>
      </c>
      <c r="F137">
        <v>2229.6419999999998</v>
      </c>
      <c r="G137">
        <v>6527.6419999999998</v>
      </c>
      <c r="H137">
        <v>1760.1379999999999</v>
      </c>
      <c r="I137">
        <v>610.58899999999971</v>
      </c>
    </row>
    <row r="138" spans="2:9" x14ac:dyDescent="0.25">
      <c r="B138" s="1">
        <v>40391</v>
      </c>
      <c r="C138">
        <v>4964.5852999999997</v>
      </c>
      <c r="D138">
        <v>1308.45</v>
      </c>
      <c r="E138">
        <v>337.36349999999999</v>
      </c>
      <c r="F138">
        <v>2219.2150000000001</v>
      </c>
      <c r="G138">
        <v>6459.2280000000001</v>
      </c>
      <c r="H138">
        <v>1444.7860000000001</v>
      </c>
      <c r="I138">
        <v>573.40150000000017</v>
      </c>
    </row>
    <row r="139" spans="2:9" x14ac:dyDescent="0.25">
      <c r="B139" s="1">
        <v>40422</v>
      </c>
      <c r="C139">
        <v>4925.4749000000002</v>
      </c>
      <c r="D139">
        <v>1278.1099999999999</v>
      </c>
      <c r="E139">
        <v>351.00779999999997</v>
      </c>
      <c r="F139">
        <v>2242.9</v>
      </c>
      <c r="G139">
        <v>6214.4939999999997</v>
      </c>
      <c r="H139">
        <v>1511.271</v>
      </c>
      <c r="I139">
        <v>613.7822000000001</v>
      </c>
    </row>
    <row r="140" spans="2:9" x14ac:dyDescent="0.25">
      <c r="B140" s="1">
        <v>40452</v>
      </c>
      <c r="C140">
        <v>4890.5078000000003</v>
      </c>
      <c r="D140">
        <v>1236.1500000000001</v>
      </c>
      <c r="E140">
        <v>351.60149999999999</v>
      </c>
      <c r="F140">
        <v>2176.989</v>
      </c>
      <c r="G140">
        <v>6202.0959999999995</v>
      </c>
      <c r="H140">
        <v>1506.204</v>
      </c>
      <c r="I140">
        <v>589.23749999999995</v>
      </c>
    </row>
    <row r="141" spans="2:9" x14ac:dyDescent="0.25">
      <c r="B141" s="1">
        <v>40483</v>
      </c>
      <c r="C141">
        <v>4856.4317000000001</v>
      </c>
      <c r="D141">
        <v>1235.5409999999999</v>
      </c>
      <c r="E141">
        <v>316.54840000000002</v>
      </c>
      <c r="F141">
        <v>2140.4859999999999</v>
      </c>
      <c r="G141">
        <v>6275.2449999999999</v>
      </c>
      <c r="H141">
        <v>1529.28</v>
      </c>
      <c r="I141">
        <v>588.39660000000003</v>
      </c>
    </row>
    <row r="142" spans="2:9" x14ac:dyDescent="0.25">
      <c r="B142" s="1">
        <v>40513</v>
      </c>
      <c r="C142">
        <v>4907.0185000000001</v>
      </c>
      <c r="D142">
        <v>1200.2650000000001</v>
      </c>
      <c r="E142">
        <v>316.56819999999999</v>
      </c>
      <c r="F142">
        <v>2152.2170000000001</v>
      </c>
      <c r="G142">
        <v>6296.7950000000001</v>
      </c>
      <c r="H142">
        <v>1510.749</v>
      </c>
      <c r="I142">
        <v>635.38380000000006</v>
      </c>
    </row>
    <row r="143" spans="2:9" x14ac:dyDescent="0.25">
      <c r="B143" s="1">
        <v>40544</v>
      </c>
      <c r="C143">
        <v>4982.4102999999996</v>
      </c>
      <c r="D143">
        <v>1230.75</v>
      </c>
      <c r="E143">
        <v>334.24520000000001</v>
      </c>
      <c r="F143">
        <v>2202.9940000000001</v>
      </c>
      <c r="G143">
        <v>6426.6530000000002</v>
      </c>
      <c r="H143">
        <v>1421.6780000000001</v>
      </c>
      <c r="I143">
        <v>637.99880000000007</v>
      </c>
    </row>
    <row r="144" spans="2:9" x14ac:dyDescent="0.25">
      <c r="B144" s="1">
        <v>40575</v>
      </c>
      <c r="C144">
        <v>4902.2961000000005</v>
      </c>
      <c r="D144">
        <v>1204.683</v>
      </c>
      <c r="E144">
        <v>346.50850000000003</v>
      </c>
      <c r="F144">
        <v>2200.9839999999999</v>
      </c>
      <c r="G144">
        <v>6522.8810000000003</v>
      </c>
      <c r="H144">
        <v>1746.848</v>
      </c>
      <c r="I144">
        <v>649.79250000000002</v>
      </c>
    </row>
    <row r="145" spans="2:9" x14ac:dyDescent="0.25">
      <c r="B145" s="1">
        <v>40603</v>
      </c>
      <c r="C145">
        <v>4883.8922999999995</v>
      </c>
      <c r="D145">
        <v>1213.51</v>
      </c>
      <c r="E145">
        <v>347.9948</v>
      </c>
      <c r="F145">
        <v>2218.319</v>
      </c>
      <c r="G145">
        <v>6507.1989999999996</v>
      </c>
      <c r="H145">
        <v>1618.915</v>
      </c>
      <c r="I145">
        <v>656.81420000000003</v>
      </c>
    </row>
    <row r="146" spans="2:9" x14ac:dyDescent="0.25">
      <c r="B146" s="1">
        <v>40634</v>
      </c>
      <c r="C146">
        <v>4845.5388999999996</v>
      </c>
      <c r="D146">
        <v>1271.5899999999999</v>
      </c>
      <c r="E146">
        <v>367.404</v>
      </c>
      <c r="F146">
        <v>2242.018</v>
      </c>
      <c r="G146">
        <v>6502.2830000000004</v>
      </c>
      <c r="H146">
        <v>1893.585</v>
      </c>
      <c r="I146">
        <v>603.02400000000011</v>
      </c>
    </row>
    <row r="147" spans="2:9" x14ac:dyDescent="0.25">
      <c r="B147" s="1">
        <v>40664</v>
      </c>
      <c r="C147">
        <v>4840.6033000000007</v>
      </c>
      <c r="D147">
        <v>1300.615</v>
      </c>
      <c r="E147">
        <v>324.6857</v>
      </c>
      <c r="F147">
        <v>2210.5140000000001</v>
      </c>
      <c r="G147">
        <v>6645.4179999999997</v>
      </c>
      <c r="H147">
        <v>1840.37</v>
      </c>
      <c r="I147">
        <v>585.21330000000012</v>
      </c>
    </row>
    <row r="148" spans="2:9" x14ac:dyDescent="0.25">
      <c r="B148" s="1">
        <v>40695</v>
      </c>
      <c r="C148">
        <v>4821.4687000000004</v>
      </c>
      <c r="D148">
        <v>1252.4000000000001</v>
      </c>
      <c r="E148">
        <v>328.57900000000001</v>
      </c>
      <c r="F148">
        <v>2189.143</v>
      </c>
      <c r="G148">
        <v>6739.0829999999996</v>
      </c>
      <c r="H148">
        <v>1878.9649999999999</v>
      </c>
      <c r="I148">
        <v>608.16399999999999</v>
      </c>
    </row>
    <row r="149" spans="2:9" x14ac:dyDescent="0.25">
      <c r="B149" s="1">
        <v>40725</v>
      </c>
      <c r="C149">
        <v>4742.8424000000005</v>
      </c>
      <c r="D149">
        <v>1231.4000000000001</v>
      </c>
      <c r="E149">
        <v>335.3673</v>
      </c>
      <c r="F149">
        <v>2155.1370000000002</v>
      </c>
      <c r="G149">
        <v>6666.5940000000001</v>
      </c>
      <c r="H149">
        <v>1964.319</v>
      </c>
      <c r="I149">
        <v>588.36970000000019</v>
      </c>
    </row>
    <row r="150" spans="2:9" x14ac:dyDescent="0.25">
      <c r="B150" s="1">
        <v>40756</v>
      </c>
      <c r="C150">
        <v>4852.3231999999998</v>
      </c>
      <c r="D150">
        <v>1177.44</v>
      </c>
      <c r="E150">
        <v>316.91019999999997</v>
      </c>
      <c r="F150">
        <v>2068.6179999999999</v>
      </c>
      <c r="G150">
        <v>6582.6229999999996</v>
      </c>
      <c r="H150">
        <v>1738.2270000000001</v>
      </c>
      <c r="I150">
        <v>574.26779999999985</v>
      </c>
    </row>
    <row r="151" spans="2:9" x14ac:dyDescent="0.25">
      <c r="B151" s="1">
        <v>40787</v>
      </c>
      <c r="C151">
        <v>4752.1877000000004</v>
      </c>
      <c r="D151">
        <v>1181.69</v>
      </c>
      <c r="E151">
        <v>340.14609999999999</v>
      </c>
      <c r="F151">
        <v>2129.4879999999998</v>
      </c>
      <c r="G151">
        <v>6434.0590000000002</v>
      </c>
      <c r="H151">
        <v>1736.393</v>
      </c>
      <c r="I151">
        <v>607.65189999999984</v>
      </c>
    </row>
    <row r="152" spans="2:9" x14ac:dyDescent="0.25">
      <c r="B152" s="1">
        <v>40817</v>
      </c>
      <c r="C152">
        <v>4744.8595000000005</v>
      </c>
      <c r="D152">
        <v>1285.8</v>
      </c>
      <c r="E152">
        <v>323.50799999999998</v>
      </c>
      <c r="F152">
        <v>2243.7849999999999</v>
      </c>
      <c r="G152">
        <v>6430.8459999999995</v>
      </c>
      <c r="H152">
        <v>1680.9949999999999</v>
      </c>
      <c r="I152">
        <v>634.47699999999986</v>
      </c>
    </row>
    <row r="153" spans="2:9" x14ac:dyDescent="0.25">
      <c r="B153" s="1">
        <v>40848</v>
      </c>
      <c r="C153">
        <v>4670.4835000000003</v>
      </c>
      <c r="D153">
        <v>1318.76</v>
      </c>
      <c r="E153">
        <v>287.83609999999999</v>
      </c>
      <c r="F153">
        <v>2201.8910000000001</v>
      </c>
      <c r="G153">
        <v>6310.527</v>
      </c>
      <c r="H153">
        <v>1782.7809999999999</v>
      </c>
      <c r="I153">
        <v>595.2949000000001</v>
      </c>
    </row>
    <row r="154" spans="2:9" x14ac:dyDescent="0.25">
      <c r="B154" s="1">
        <v>40878</v>
      </c>
      <c r="C154">
        <v>4717.5511999999999</v>
      </c>
      <c r="D154">
        <v>1235.22</v>
      </c>
      <c r="E154">
        <v>342.435</v>
      </c>
      <c r="F154">
        <v>2188.4540000000002</v>
      </c>
      <c r="G154">
        <v>6377.5709999999999</v>
      </c>
      <c r="H154">
        <v>1698.6980000000001</v>
      </c>
      <c r="I154">
        <v>610.79900000000021</v>
      </c>
    </row>
    <row r="155" spans="2:9" x14ac:dyDescent="0.25">
      <c r="B155" s="1">
        <v>40909</v>
      </c>
      <c r="C155">
        <v>4745.3114999999998</v>
      </c>
      <c r="D155">
        <v>1327.02</v>
      </c>
      <c r="E155">
        <v>349.17419999999998</v>
      </c>
      <c r="F155">
        <v>2292.027</v>
      </c>
      <c r="G155">
        <v>6567.7690000000002</v>
      </c>
      <c r="H155">
        <v>1770.579</v>
      </c>
      <c r="I155">
        <v>615.83280000000013</v>
      </c>
    </row>
    <row r="156" spans="2:9" x14ac:dyDescent="0.25">
      <c r="B156" s="1">
        <v>40940</v>
      </c>
      <c r="C156">
        <v>4689.0906999999997</v>
      </c>
      <c r="D156">
        <v>1291.54</v>
      </c>
      <c r="E156">
        <v>336.84370000000001</v>
      </c>
      <c r="F156">
        <v>2243.0659999999998</v>
      </c>
      <c r="G156">
        <v>6506.3360000000002</v>
      </c>
      <c r="H156">
        <v>1920.0540000000001</v>
      </c>
      <c r="I156">
        <v>614.68229999999994</v>
      </c>
    </row>
    <row r="157" spans="2:9" x14ac:dyDescent="0.25">
      <c r="B157" s="1">
        <v>40969</v>
      </c>
      <c r="C157">
        <v>4680.1237000000001</v>
      </c>
      <c r="D157">
        <v>1319.43</v>
      </c>
      <c r="E157">
        <v>331.73349999999999</v>
      </c>
      <c r="F157">
        <v>2268.4360000000001</v>
      </c>
      <c r="G157">
        <v>6577.5559999999996</v>
      </c>
      <c r="H157">
        <v>1986.4480000000001</v>
      </c>
      <c r="I157">
        <v>617.27250000000004</v>
      </c>
    </row>
    <row r="158" spans="2:9" x14ac:dyDescent="0.25">
      <c r="B158" s="1">
        <v>41000</v>
      </c>
      <c r="C158">
        <v>4701.8594999999996</v>
      </c>
      <c r="D158">
        <v>1348.79</v>
      </c>
      <c r="E158">
        <v>369.35359999999997</v>
      </c>
      <c r="F158">
        <v>2329.3789999999999</v>
      </c>
      <c r="G158">
        <v>6451.8220000000001</v>
      </c>
      <c r="H158">
        <v>1929.6020000000001</v>
      </c>
      <c r="I158">
        <v>611.23540000000003</v>
      </c>
    </row>
    <row r="159" spans="2:9" x14ac:dyDescent="0.25">
      <c r="B159" s="1">
        <v>41030</v>
      </c>
      <c r="C159">
        <v>4654.7709999999997</v>
      </c>
      <c r="D159">
        <v>1335.52</v>
      </c>
      <c r="E159">
        <v>359.83870000000002</v>
      </c>
      <c r="F159">
        <v>2307.4520000000002</v>
      </c>
      <c r="G159">
        <v>6786.0959999999995</v>
      </c>
      <c r="H159">
        <v>2070.8000000000002</v>
      </c>
      <c r="I159">
        <v>612.09330000000023</v>
      </c>
    </row>
    <row r="160" spans="2:9" x14ac:dyDescent="0.25">
      <c r="B160" s="1">
        <v>41061</v>
      </c>
      <c r="C160">
        <v>4617.8329999999996</v>
      </c>
      <c r="D160">
        <v>1312.06</v>
      </c>
      <c r="E160">
        <v>339.67079999999999</v>
      </c>
      <c r="F160">
        <v>2266.4360000000001</v>
      </c>
      <c r="G160">
        <v>6933.1679999999997</v>
      </c>
      <c r="H160">
        <v>2449.2629999999999</v>
      </c>
      <c r="I160">
        <v>614.70520000000033</v>
      </c>
    </row>
    <row r="161" spans="2:9" x14ac:dyDescent="0.25">
      <c r="B161" s="1">
        <v>41091</v>
      </c>
      <c r="C161">
        <v>4559.0820000000003</v>
      </c>
      <c r="D161">
        <v>1285.3699999999999</v>
      </c>
      <c r="E161">
        <v>361.8845</v>
      </c>
      <c r="F161">
        <v>2263.4749999999999</v>
      </c>
      <c r="G161">
        <v>6830.1559999999999</v>
      </c>
      <c r="H161">
        <v>2188.7190000000001</v>
      </c>
      <c r="I161">
        <v>616.2204999999999</v>
      </c>
    </row>
    <row r="162" spans="2:9" x14ac:dyDescent="0.25">
      <c r="B162" s="1">
        <v>41122</v>
      </c>
      <c r="C162">
        <v>4645.8679999999995</v>
      </c>
      <c r="D162">
        <v>1319.76</v>
      </c>
      <c r="E162">
        <v>357.89330000000001</v>
      </c>
      <c r="F162">
        <v>2324.2579999999998</v>
      </c>
      <c r="G162">
        <v>7008.6279999999997</v>
      </c>
      <c r="H162">
        <v>2471.3649999999998</v>
      </c>
      <c r="I162">
        <v>646.60469999999987</v>
      </c>
    </row>
    <row r="163" spans="2:9" x14ac:dyDescent="0.25">
      <c r="B163" s="1">
        <v>41153</v>
      </c>
      <c r="C163">
        <v>4440.1779999999999</v>
      </c>
      <c r="D163">
        <v>1323.33</v>
      </c>
      <c r="E163">
        <v>320.39109999999999</v>
      </c>
      <c r="F163">
        <v>2274.212</v>
      </c>
      <c r="G163">
        <v>6872.1480000000001</v>
      </c>
      <c r="H163">
        <v>2609.5859999999998</v>
      </c>
      <c r="I163">
        <v>630.49090000000001</v>
      </c>
    </row>
    <row r="164" spans="2:9" x14ac:dyDescent="0.25">
      <c r="B164" s="1">
        <v>41183</v>
      </c>
      <c r="C164">
        <v>4270.5289999999995</v>
      </c>
      <c r="D164">
        <v>1342.11</v>
      </c>
      <c r="E164">
        <v>305.01760000000002</v>
      </c>
      <c r="F164">
        <v>2228.585</v>
      </c>
      <c r="G164">
        <v>6592.473</v>
      </c>
      <c r="H164">
        <v>2388.174</v>
      </c>
      <c r="I164">
        <v>581.45740000000023</v>
      </c>
    </row>
    <row r="165" spans="2:9" x14ac:dyDescent="0.25">
      <c r="B165" s="1">
        <v>41214</v>
      </c>
      <c r="C165">
        <v>4731.7950000000001</v>
      </c>
      <c r="D165">
        <v>1309.75</v>
      </c>
      <c r="E165">
        <v>355.48329999999999</v>
      </c>
      <c r="F165">
        <v>2296.4749999999999</v>
      </c>
      <c r="G165">
        <v>6629.7479999999996</v>
      </c>
      <c r="H165">
        <v>1854.242</v>
      </c>
      <c r="I165">
        <v>631.24170000000004</v>
      </c>
    </row>
    <row r="166" spans="2:9" x14ac:dyDescent="0.25">
      <c r="B166" s="1">
        <v>41244</v>
      </c>
      <c r="C166">
        <v>4508.2839999999997</v>
      </c>
      <c r="D166">
        <v>1250.83</v>
      </c>
      <c r="E166">
        <v>334.66340000000002</v>
      </c>
      <c r="F166">
        <v>2183.5189999999998</v>
      </c>
      <c r="G166">
        <v>6379.8339999999998</v>
      </c>
      <c r="H166">
        <v>1916.0129999999999</v>
      </c>
      <c r="I166">
        <v>598.02559999999994</v>
      </c>
    </row>
    <row r="167" spans="2:9" x14ac:dyDescent="0.25">
      <c r="B167" s="1">
        <v>41275</v>
      </c>
      <c r="C167">
        <v>4639.9130000000005</v>
      </c>
      <c r="D167">
        <v>1281.76</v>
      </c>
      <c r="E167">
        <v>334.45800000000003</v>
      </c>
      <c r="F167">
        <v>2248.9839999999999</v>
      </c>
      <c r="G167">
        <v>6821.5420000000004</v>
      </c>
      <c r="H167">
        <v>2229.8069999999998</v>
      </c>
      <c r="I167">
        <v>632.76599999999985</v>
      </c>
    </row>
    <row r="168" spans="2:9" x14ac:dyDescent="0.25">
      <c r="B168" s="1">
        <v>41306</v>
      </c>
      <c r="C168">
        <v>4601.7080000000005</v>
      </c>
      <c r="D168">
        <v>1214.4580000000001</v>
      </c>
      <c r="E168">
        <v>363.59570000000002</v>
      </c>
      <c r="F168">
        <v>2198.9140000000002</v>
      </c>
      <c r="G168">
        <v>6807.7550000000001</v>
      </c>
      <c r="H168">
        <v>2342.0889999999999</v>
      </c>
      <c r="I168">
        <v>620.86030000000005</v>
      </c>
    </row>
    <row r="169" spans="2:9" x14ac:dyDescent="0.25">
      <c r="B169" s="1">
        <v>41334</v>
      </c>
      <c r="C169">
        <v>4605.67</v>
      </c>
      <c r="D169">
        <v>1287.44</v>
      </c>
      <c r="E169">
        <v>373.44209999999998</v>
      </c>
      <c r="F169">
        <v>2238.239</v>
      </c>
      <c r="G169">
        <v>6725.5290000000005</v>
      </c>
      <c r="H169">
        <v>2400.6559999999999</v>
      </c>
      <c r="I169">
        <v>577.3569</v>
      </c>
    </row>
    <row r="170" spans="2:9" x14ac:dyDescent="0.25">
      <c r="B170" s="1">
        <v>41365</v>
      </c>
      <c r="C170">
        <v>4417.0600000000004</v>
      </c>
      <c r="D170">
        <v>1259.6300000000001</v>
      </c>
      <c r="E170">
        <v>355.44349999999997</v>
      </c>
      <c r="F170">
        <v>2165.2510000000002</v>
      </c>
      <c r="G170">
        <v>6774.4179999999997</v>
      </c>
      <c r="H170">
        <v>2324.3339999999998</v>
      </c>
      <c r="I170">
        <v>550.17750000000024</v>
      </c>
    </row>
    <row r="171" spans="2:9" x14ac:dyDescent="0.25">
      <c r="B171" s="1">
        <v>41395</v>
      </c>
      <c r="C171">
        <v>4301.4989999999998</v>
      </c>
      <c r="D171">
        <v>1204.3</v>
      </c>
      <c r="E171">
        <v>349.72859999999997</v>
      </c>
      <c r="F171">
        <v>2112.9409999999998</v>
      </c>
      <c r="G171">
        <v>6921.9319999999998</v>
      </c>
      <c r="H171">
        <v>2778.0320000000002</v>
      </c>
      <c r="I171">
        <v>558.91239999999993</v>
      </c>
    </row>
    <row r="172" spans="2:9" x14ac:dyDescent="0.25">
      <c r="B172" s="1">
        <v>41426</v>
      </c>
      <c r="C172">
        <v>4457.3919999999998</v>
      </c>
      <c r="D172">
        <v>1274.99</v>
      </c>
      <c r="E172">
        <v>316.02699999999999</v>
      </c>
      <c r="F172">
        <v>2148.4609999999998</v>
      </c>
      <c r="G172">
        <v>7072.6170000000002</v>
      </c>
      <c r="H172">
        <v>2552.4630000000002</v>
      </c>
      <c r="I172">
        <v>557.44399999999973</v>
      </c>
    </row>
    <row r="173" spans="2:9" x14ac:dyDescent="0.25">
      <c r="B173" s="1">
        <v>41456</v>
      </c>
      <c r="C173">
        <v>4519.3819999999996</v>
      </c>
      <c r="D173">
        <v>1315.43</v>
      </c>
      <c r="E173">
        <v>345.17829999999998</v>
      </c>
      <c r="F173">
        <v>2247.9250000000002</v>
      </c>
      <c r="G173">
        <v>7249.1980000000003</v>
      </c>
      <c r="H173">
        <v>2654.13</v>
      </c>
      <c r="I173">
        <v>587.31670000000008</v>
      </c>
    </row>
    <row r="174" spans="2:9" x14ac:dyDescent="0.25">
      <c r="B174" s="1">
        <v>41487</v>
      </c>
      <c r="C174">
        <v>4595.3059999999996</v>
      </c>
      <c r="D174">
        <v>1363.33</v>
      </c>
      <c r="E174">
        <v>356.42250000000001</v>
      </c>
      <c r="F174">
        <v>2282.4299999999998</v>
      </c>
      <c r="G174">
        <v>7323.7030000000004</v>
      </c>
      <c r="H174">
        <v>2668.22</v>
      </c>
      <c r="I174">
        <v>562.67749999999978</v>
      </c>
    </row>
    <row r="175" spans="2:9" x14ac:dyDescent="0.25">
      <c r="B175" s="1">
        <v>41518</v>
      </c>
      <c r="C175">
        <v>4558.6350000000002</v>
      </c>
      <c r="D175">
        <v>1347.65</v>
      </c>
      <c r="E175">
        <v>342.76249999999999</v>
      </c>
      <c r="F175">
        <v>2181.549</v>
      </c>
      <c r="G175">
        <v>7210.4960000000001</v>
      </c>
      <c r="H175">
        <v>2799.5349999999999</v>
      </c>
      <c r="I175">
        <v>491.13649999999984</v>
      </c>
    </row>
    <row r="176" spans="2:9" x14ac:dyDescent="0.25">
      <c r="B176" s="1">
        <v>41548</v>
      </c>
      <c r="C176">
        <v>4422.75</v>
      </c>
      <c r="D176">
        <v>1326.74</v>
      </c>
      <c r="E176">
        <v>346.70069999999998</v>
      </c>
      <c r="F176">
        <v>2211.7750000000001</v>
      </c>
      <c r="G176">
        <v>7054.8109999999997</v>
      </c>
      <c r="H176">
        <v>2811.8609999999999</v>
      </c>
      <c r="I176">
        <v>538.33429999999998</v>
      </c>
    </row>
    <row r="177" spans="2:9" x14ac:dyDescent="0.25">
      <c r="B177" s="1">
        <v>41579</v>
      </c>
      <c r="C177">
        <v>4417.9069999999992</v>
      </c>
      <c r="D177">
        <v>1320.46</v>
      </c>
      <c r="E177">
        <v>348.81939999999997</v>
      </c>
      <c r="F177">
        <v>2196.4659999999999</v>
      </c>
      <c r="G177">
        <v>6815.2349999999997</v>
      </c>
      <c r="H177">
        <v>2373.9250000000002</v>
      </c>
      <c r="I177">
        <v>527.1866</v>
      </c>
    </row>
    <row r="178" spans="2:9" x14ac:dyDescent="0.25">
      <c r="B178" s="1">
        <v>41609</v>
      </c>
      <c r="C178">
        <v>4378.6219999999994</v>
      </c>
      <c r="D178">
        <v>1263.96</v>
      </c>
      <c r="E178">
        <v>352.6739</v>
      </c>
      <c r="F178">
        <v>2142.893</v>
      </c>
      <c r="G178">
        <v>6639.0259999999998</v>
      </c>
      <c r="H178">
        <v>2246.9209999999998</v>
      </c>
      <c r="I178">
        <v>526.25909999999999</v>
      </c>
    </row>
    <row r="179" spans="2:9" x14ac:dyDescent="0.25">
      <c r="B179" s="1">
        <v>41640</v>
      </c>
      <c r="C179">
        <v>4369.6019999999999</v>
      </c>
      <c r="D179">
        <v>1298.8699999999999</v>
      </c>
      <c r="E179">
        <v>341.19400000000002</v>
      </c>
      <c r="F179">
        <v>2216.6410000000001</v>
      </c>
      <c r="G179">
        <v>6949.4690000000001</v>
      </c>
      <c r="H179">
        <v>2721.8820000000001</v>
      </c>
      <c r="I179">
        <v>576.57700000000023</v>
      </c>
    </row>
    <row r="180" spans="2:9" x14ac:dyDescent="0.25">
      <c r="B180" s="1">
        <v>41671</v>
      </c>
      <c r="C180">
        <v>4364.0370000000003</v>
      </c>
      <c r="D180">
        <v>1283.08</v>
      </c>
      <c r="E180">
        <v>342.91320000000002</v>
      </c>
      <c r="F180">
        <v>2192.1819999999998</v>
      </c>
      <c r="G180">
        <v>7022.79</v>
      </c>
      <c r="H180">
        <v>2596.8470000000002</v>
      </c>
      <c r="I180">
        <v>566.1887999999999</v>
      </c>
    </row>
    <row r="181" spans="2:9" x14ac:dyDescent="0.25">
      <c r="B181" s="1">
        <v>41699</v>
      </c>
      <c r="C181">
        <v>4446.4290000000001</v>
      </c>
      <c r="D181">
        <v>1313.183</v>
      </c>
      <c r="E181">
        <v>375.09030000000001</v>
      </c>
      <c r="F181">
        <v>2228.7579999999998</v>
      </c>
      <c r="G181">
        <v>7104.56</v>
      </c>
      <c r="H181">
        <v>2719.395</v>
      </c>
      <c r="I181">
        <v>540.48469999999975</v>
      </c>
    </row>
    <row r="182" spans="2:9" x14ac:dyDescent="0.25">
      <c r="B182" s="1">
        <v>41730</v>
      </c>
      <c r="C182">
        <v>4341.8220000000001</v>
      </c>
      <c r="D182">
        <v>1273.635</v>
      </c>
      <c r="E182">
        <v>369.07909999999998</v>
      </c>
      <c r="F182">
        <v>2195.424</v>
      </c>
      <c r="G182">
        <v>7210.5479999999998</v>
      </c>
      <c r="H182">
        <v>2757.3760000000002</v>
      </c>
      <c r="I182">
        <v>552.70990000000006</v>
      </c>
    </row>
    <row r="183" spans="2:9" x14ac:dyDescent="0.25">
      <c r="B183" s="1">
        <v>41760</v>
      </c>
      <c r="C183">
        <v>4317.6990000000005</v>
      </c>
      <c r="D183">
        <v>1275.616</v>
      </c>
      <c r="E183">
        <v>361.18430000000001</v>
      </c>
      <c r="F183">
        <v>2181.991</v>
      </c>
      <c r="G183">
        <v>7224.0420000000004</v>
      </c>
      <c r="H183">
        <v>2953.884</v>
      </c>
      <c r="I183">
        <v>545.19070000000011</v>
      </c>
    </row>
    <row r="184" spans="2:9" x14ac:dyDescent="0.25">
      <c r="B184" s="1">
        <v>41791</v>
      </c>
      <c r="C184">
        <v>4344.2</v>
      </c>
      <c r="D184">
        <v>1289.183</v>
      </c>
      <c r="E184">
        <v>391.06740000000002</v>
      </c>
      <c r="F184">
        <v>2227.44</v>
      </c>
      <c r="G184">
        <v>7313.0820000000003</v>
      </c>
      <c r="H184">
        <v>2971.326</v>
      </c>
      <c r="I184">
        <v>547.18960000000015</v>
      </c>
    </row>
    <row r="185" spans="2:9" x14ac:dyDescent="0.25">
      <c r="B185" s="1">
        <v>41821</v>
      </c>
      <c r="C185">
        <v>4364.8310000000001</v>
      </c>
      <c r="D185">
        <v>1309.2180000000001</v>
      </c>
      <c r="E185">
        <v>386.2337</v>
      </c>
      <c r="F185">
        <v>2227.3240000000001</v>
      </c>
      <c r="G185">
        <v>7151.0010000000002</v>
      </c>
      <c r="H185">
        <v>2887.2649999999999</v>
      </c>
      <c r="I185">
        <v>531.8723</v>
      </c>
    </row>
    <row r="186" spans="2:9" x14ac:dyDescent="0.25">
      <c r="B186" s="1">
        <v>41852</v>
      </c>
      <c r="C186">
        <v>4422.5410000000002</v>
      </c>
      <c r="D186">
        <v>1302.9690000000001</v>
      </c>
      <c r="E186">
        <v>399.2663</v>
      </c>
      <c r="F186">
        <v>2203.9580000000001</v>
      </c>
      <c r="G186">
        <v>7420.7389999999996</v>
      </c>
      <c r="H186">
        <v>3003.5909999999999</v>
      </c>
      <c r="I186">
        <v>501.72270000000003</v>
      </c>
    </row>
    <row r="187" spans="2:9" x14ac:dyDescent="0.25">
      <c r="B187" s="1">
        <v>41883</v>
      </c>
      <c r="C187">
        <v>4447.9470000000001</v>
      </c>
      <c r="D187">
        <v>1303.21</v>
      </c>
      <c r="E187">
        <v>384.62209999999999</v>
      </c>
      <c r="F187">
        <v>2187.81</v>
      </c>
      <c r="G187">
        <v>7588.049</v>
      </c>
      <c r="H187">
        <v>3100.4740000000002</v>
      </c>
      <c r="I187">
        <v>499.97789999999986</v>
      </c>
    </row>
    <row r="188" spans="2:9" x14ac:dyDescent="0.25">
      <c r="B188" s="1">
        <v>41913</v>
      </c>
      <c r="C188">
        <v>4540.1009999999997</v>
      </c>
      <c r="D188">
        <v>1361.837</v>
      </c>
      <c r="E188">
        <v>385.1259</v>
      </c>
      <c r="F188">
        <v>2242.9650000000001</v>
      </c>
      <c r="G188">
        <v>7448.6090000000004</v>
      </c>
      <c r="H188">
        <v>3143.0949999999998</v>
      </c>
      <c r="I188">
        <v>496.00210000000015</v>
      </c>
    </row>
    <row r="189" spans="2:9" x14ac:dyDescent="0.25">
      <c r="B189" s="1">
        <v>41944</v>
      </c>
      <c r="C189">
        <v>4395.9229999999998</v>
      </c>
      <c r="D189">
        <v>1222.5830000000001</v>
      </c>
      <c r="E189">
        <v>363.55369999999999</v>
      </c>
      <c r="F189">
        <v>2064.3519999999999</v>
      </c>
      <c r="G189">
        <v>7114.2460000000001</v>
      </c>
      <c r="H189">
        <v>2694.297</v>
      </c>
      <c r="I189">
        <v>478.21529999999984</v>
      </c>
    </row>
    <row r="190" spans="2:9" x14ac:dyDescent="0.25">
      <c r="B190" s="1">
        <v>41974</v>
      </c>
      <c r="C190">
        <v>4354.8779999999997</v>
      </c>
      <c r="D190">
        <v>1191.0450000000001</v>
      </c>
      <c r="E190">
        <v>405.51310000000001</v>
      </c>
      <c r="F190">
        <v>2104.5659999999998</v>
      </c>
      <c r="G190">
        <v>6959.3370000000004</v>
      </c>
      <c r="H190">
        <v>2760.2719999999999</v>
      </c>
      <c r="I190">
        <v>508.00789999999961</v>
      </c>
    </row>
    <row r="191" spans="2:9" x14ac:dyDescent="0.25">
      <c r="B191" s="1">
        <v>42005</v>
      </c>
      <c r="C191">
        <v>4397.6310000000003</v>
      </c>
      <c r="D191">
        <v>1248.4829999999999</v>
      </c>
      <c r="E191">
        <v>391.88099999999997</v>
      </c>
      <c r="F191">
        <v>2160.1590000000001</v>
      </c>
      <c r="G191">
        <v>7432.1019999999999</v>
      </c>
      <c r="H191">
        <v>3014.8690000000001</v>
      </c>
      <c r="I191">
        <v>519.79500000000007</v>
      </c>
    </row>
    <row r="192" spans="2:9" x14ac:dyDescent="0.25">
      <c r="B192" s="1">
        <v>42036</v>
      </c>
      <c r="C192">
        <v>4357.576</v>
      </c>
      <c r="D192">
        <v>1247.133</v>
      </c>
      <c r="E192">
        <v>404.65100000000001</v>
      </c>
      <c r="F192">
        <v>2182.4659999999999</v>
      </c>
      <c r="G192">
        <v>7549.1930000000002</v>
      </c>
      <c r="H192">
        <v>3276.3319999999999</v>
      </c>
      <c r="I192">
        <v>530.68199999999979</v>
      </c>
    </row>
    <row r="193" spans="2:9" x14ac:dyDescent="0.25">
      <c r="B193" s="1">
        <v>42064</v>
      </c>
      <c r="C193">
        <v>4183.5810000000001</v>
      </c>
      <c r="D193">
        <v>1230.8869999999999</v>
      </c>
      <c r="E193">
        <v>403.95609999999999</v>
      </c>
      <c r="F193">
        <v>2147.567</v>
      </c>
      <c r="G193">
        <v>7419.95</v>
      </c>
      <c r="H193">
        <v>3345</v>
      </c>
      <c r="I193">
        <v>512.72389999999996</v>
      </c>
    </row>
    <row r="194" spans="2:9" x14ac:dyDescent="0.25">
      <c r="B194" s="1">
        <v>42095</v>
      </c>
      <c r="C194">
        <v>3891.7179999999998</v>
      </c>
      <c r="D194">
        <v>1164.79</v>
      </c>
      <c r="E194">
        <v>366.48390000000001</v>
      </c>
      <c r="F194">
        <v>2013.5989999999999</v>
      </c>
      <c r="G194">
        <v>7014.8760000000002</v>
      </c>
      <c r="H194">
        <v>3573.614</v>
      </c>
      <c r="I194">
        <v>482.32510000000002</v>
      </c>
    </row>
    <row r="195" spans="2:9" x14ac:dyDescent="0.25">
      <c r="B195" s="1">
        <v>42125</v>
      </c>
      <c r="C195">
        <v>3991</v>
      </c>
      <c r="D195">
        <v>1276.5139999999999</v>
      </c>
      <c r="E195">
        <v>373.23559999999998</v>
      </c>
      <c r="F195">
        <v>2120.6860000000001</v>
      </c>
      <c r="G195">
        <v>7318.808</v>
      </c>
      <c r="H195">
        <v>3125.77</v>
      </c>
      <c r="I195">
        <v>470.93640000000028</v>
      </c>
    </row>
    <row r="196" spans="2:9" x14ac:dyDescent="0.25">
      <c r="B196" s="1">
        <v>42156</v>
      </c>
      <c r="C196">
        <v>3974.0639999999994</v>
      </c>
      <c r="D196">
        <v>1285.105</v>
      </c>
      <c r="E196">
        <v>375.63290000000001</v>
      </c>
      <c r="F196">
        <v>2135.7550000000001</v>
      </c>
      <c r="G196">
        <v>7488.33</v>
      </c>
      <c r="H196">
        <v>3900.498</v>
      </c>
      <c r="I196">
        <v>475.01710000000003</v>
      </c>
    </row>
    <row r="197" spans="2:9" x14ac:dyDescent="0.25">
      <c r="B197" s="1">
        <v>42186</v>
      </c>
      <c r="C197">
        <v>4000.7130000000002</v>
      </c>
      <c r="D197">
        <v>1294.4469999999999</v>
      </c>
      <c r="E197">
        <v>394.61959999999999</v>
      </c>
      <c r="F197">
        <v>2167.0740000000001</v>
      </c>
      <c r="G197">
        <v>7859.6440000000002</v>
      </c>
      <c r="H197">
        <v>4001.4479999999999</v>
      </c>
      <c r="I197">
        <v>478.00740000000019</v>
      </c>
    </row>
    <row r="198" spans="2:9" x14ac:dyDescent="0.25">
      <c r="B198" s="1">
        <v>42217</v>
      </c>
      <c r="C198">
        <v>3953.7620000000006</v>
      </c>
      <c r="D198">
        <v>1284.3800000000001</v>
      </c>
      <c r="E198">
        <v>394.55790000000002</v>
      </c>
      <c r="F198">
        <v>2146.6849999999999</v>
      </c>
      <c r="G198">
        <v>7647.1040000000003</v>
      </c>
      <c r="H198">
        <v>3787.049</v>
      </c>
      <c r="I198">
        <v>467.74709999999982</v>
      </c>
    </row>
    <row r="199" spans="2:9" x14ac:dyDescent="0.25">
      <c r="B199" s="1">
        <v>42248</v>
      </c>
      <c r="C199">
        <v>4024.1330000000003</v>
      </c>
      <c r="D199">
        <v>1267.338</v>
      </c>
      <c r="E199">
        <v>375.68430000000001</v>
      </c>
      <c r="F199">
        <v>2119.2489999999998</v>
      </c>
      <c r="G199">
        <v>7753.5029999999997</v>
      </c>
      <c r="H199">
        <v>3812.8510000000001</v>
      </c>
      <c r="I199">
        <v>476.22669999999971</v>
      </c>
    </row>
    <row r="200" spans="2:9" x14ac:dyDescent="0.25">
      <c r="B200" s="1">
        <v>42278</v>
      </c>
      <c r="C200">
        <v>4118.59</v>
      </c>
      <c r="D200">
        <v>1273.2180000000001</v>
      </c>
      <c r="E200">
        <v>392.59649999999999</v>
      </c>
      <c r="F200">
        <v>2091.8969999999999</v>
      </c>
      <c r="G200">
        <v>7591.2079999999996</v>
      </c>
      <c r="H200">
        <v>3480.788</v>
      </c>
      <c r="I200">
        <v>426.08249999999998</v>
      </c>
    </row>
    <row r="201" spans="2:9" x14ac:dyDescent="0.25">
      <c r="B201" s="1">
        <v>42309</v>
      </c>
      <c r="C201">
        <v>3980.6689999999999</v>
      </c>
      <c r="D201">
        <v>1242.702</v>
      </c>
      <c r="E201">
        <v>374.81709999999998</v>
      </c>
      <c r="F201">
        <v>1937.6949999999999</v>
      </c>
      <c r="G201">
        <v>7341.5879999999997</v>
      </c>
      <c r="H201">
        <v>3558.0039999999999</v>
      </c>
      <c r="I201">
        <v>320.17589999999996</v>
      </c>
    </row>
    <row r="202" spans="2:9" x14ac:dyDescent="0.25">
      <c r="B202" s="1">
        <v>42339</v>
      </c>
      <c r="C202">
        <v>3943.7130000000006</v>
      </c>
      <c r="D202">
        <v>1238.913</v>
      </c>
      <c r="E202">
        <v>375.63470000000001</v>
      </c>
      <c r="F202">
        <v>2068.694</v>
      </c>
      <c r="G202">
        <v>7623.6610000000001</v>
      </c>
      <c r="H202">
        <v>3694.7130000000002</v>
      </c>
      <c r="I202">
        <v>454.14629999999988</v>
      </c>
    </row>
    <row r="203" spans="2:9" x14ac:dyDescent="0.25">
      <c r="B203" s="1">
        <v>42370</v>
      </c>
      <c r="C203">
        <v>4003.5770000000002</v>
      </c>
      <c r="D203">
        <v>1243.1559999999999</v>
      </c>
      <c r="E203">
        <v>354.41590000000002</v>
      </c>
      <c r="F203">
        <v>1995.2180000000001</v>
      </c>
      <c r="G203">
        <v>7405.5240000000003</v>
      </c>
      <c r="H203">
        <v>3564.422</v>
      </c>
      <c r="I203">
        <v>397.64610000000016</v>
      </c>
    </row>
    <row r="204" spans="2:9" x14ac:dyDescent="0.25">
      <c r="B204" s="1">
        <v>42401</v>
      </c>
      <c r="C204">
        <v>3795.9700000000003</v>
      </c>
      <c r="D204">
        <v>1219.9760000000001</v>
      </c>
      <c r="E204">
        <v>349.18340000000001</v>
      </c>
      <c r="F204">
        <v>2016.5419999999999</v>
      </c>
      <c r="G204">
        <v>7322.1260000000002</v>
      </c>
      <c r="H204">
        <v>3605.8960000000002</v>
      </c>
      <c r="I204">
        <v>447.38259999999991</v>
      </c>
    </row>
    <row r="205" spans="2:9" x14ac:dyDescent="0.25">
      <c r="B205" s="1">
        <v>42430</v>
      </c>
      <c r="C205">
        <v>3741.1660000000002</v>
      </c>
      <c r="D205">
        <v>1235.6469999999999</v>
      </c>
      <c r="E205">
        <v>353.95179999999999</v>
      </c>
      <c r="F205">
        <v>2053.1669999999999</v>
      </c>
      <c r="G205">
        <v>7399.0559999999996</v>
      </c>
      <c r="H205">
        <v>3633.2359999999999</v>
      </c>
      <c r="I205">
        <v>463.56819999999993</v>
      </c>
    </row>
    <row r="206" spans="2:9" x14ac:dyDescent="0.25">
      <c r="B206" s="1">
        <v>42461</v>
      </c>
      <c r="C206">
        <v>3656.8919999999998</v>
      </c>
      <c r="D206">
        <v>1218.53</v>
      </c>
      <c r="E206">
        <v>354.46390000000002</v>
      </c>
      <c r="F206">
        <v>1959.7090000000001</v>
      </c>
      <c r="G206">
        <v>7525.4589999999998</v>
      </c>
      <c r="H206">
        <v>3947.3359999999998</v>
      </c>
      <c r="I206">
        <v>386.71510000000012</v>
      </c>
    </row>
    <row r="207" spans="2:9" x14ac:dyDescent="0.25">
      <c r="B207" s="1">
        <v>42491</v>
      </c>
      <c r="C207">
        <v>3595.9700000000003</v>
      </c>
      <c r="D207">
        <v>1217.2149999999999</v>
      </c>
      <c r="E207">
        <v>356.07650000000001</v>
      </c>
      <c r="F207">
        <v>1984.932</v>
      </c>
      <c r="G207">
        <v>7397.0029999999997</v>
      </c>
      <c r="H207">
        <v>4119.3119999999999</v>
      </c>
      <c r="I207">
        <v>411.6405000000002</v>
      </c>
    </row>
    <row r="208" spans="2:9" x14ac:dyDescent="0.25">
      <c r="B208" s="1">
        <v>42522</v>
      </c>
      <c r="C208">
        <v>3644.8779999999997</v>
      </c>
      <c r="D208">
        <v>1278.268</v>
      </c>
      <c r="E208">
        <v>362.14800000000002</v>
      </c>
      <c r="F208">
        <v>2042.67</v>
      </c>
      <c r="G208">
        <v>7908.9380000000001</v>
      </c>
      <c r="H208">
        <v>4267.6850000000004</v>
      </c>
      <c r="I208">
        <v>402.25399999999991</v>
      </c>
    </row>
    <row r="209" spans="2:9" x14ac:dyDescent="0.25">
      <c r="B209" s="1">
        <v>42552</v>
      </c>
      <c r="C209">
        <v>3578.1210000000001</v>
      </c>
      <c r="D209">
        <v>1321.259</v>
      </c>
      <c r="E209">
        <v>335.51459999999997</v>
      </c>
      <c r="F209">
        <v>2066.6529999999998</v>
      </c>
      <c r="G209">
        <v>7956.3429999999998</v>
      </c>
      <c r="H209">
        <v>4370.0039999999999</v>
      </c>
      <c r="I209">
        <v>409.87939999999981</v>
      </c>
    </row>
    <row r="210" spans="2:9" x14ac:dyDescent="0.25">
      <c r="B210" s="1">
        <v>42583</v>
      </c>
      <c r="C210">
        <v>3503.4550000000004</v>
      </c>
      <c r="D210">
        <v>1349.115</v>
      </c>
      <c r="E210">
        <v>337.36110000000002</v>
      </c>
      <c r="F210">
        <v>2116.7159999999999</v>
      </c>
      <c r="G210">
        <v>7998.6589999999997</v>
      </c>
      <c r="H210">
        <v>4589.5749999999998</v>
      </c>
      <c r="I210">
        <v>430.23989999999981</v>
      </c>
    </row>
    <row r="211" spans="2:9" x14ac:dyDescent="0.25">
      <c r="B211" s="1">
        <v>42614</v>
      </c>
      <c r="C211">
        <v>3412.0819999999994</v>
      </c>
      <c r="D211">
        <v>1279.2919999999999</v>
      </c>
      <c r="E211">
        <v>332.69439999999997</v>
      </c>
      <c r="F211">
        <v>2036.703</v>
      </c>
      <c r="G211">
        <v>7801.9340000000002</v>
      </c>
      <c r="H211">
        <v>4621.72</v>
      </c>
      <c r="I211">
        <v>424.7166000000002</v>
      </c>
    </row>
    <row r="212" spans="2:9" x14ac:dyDescent="0.25">
      <c r="B212" s="1">
        <v>42644</v>
      </c>
      <c r="C212">
        <v>3449.5849999999996</v>
      </c>
      <c r="D212">
        <v>1272.193</v>
      </c>
      <c r="E212">
        <v>328.88080000000002</v>
      </c>
      <c r="F212">
        <v>2024.671</v>
      </c>
      <c r="G212">
        <v>7884.3630000000003</v>
      </c>
      <c r="H212">
        <v>4647.0590000000002</v>
      </c>
      <c r="I212">
        <v>423.59719999999993</v>
      </c>
    </row>
    <row r="213" spans="2:9" x14ac:dyDescent="0.25">
      <c r="B213" s="1">
        <v>42675</v>
      </c>
      <c r="C213">
        <v>3267.7999999999997</v>
      </c>
      <c r="D213">
        <v>1151.8510000000001</v>
      </c>
      <c r="E213">
        <v>316.9117</v>
      </c>
      <c r="F213">
        <v>1882.65</v>
      </c>
      <c r="G213">
        <v>7610.5079999999998</v>
      </c>
      <c r="H213">
        <v>4466.0050000000001</v>
      </c>
      <c r="I213">
        <v>413.88729999999987</v>
      </c>
    </row>
    <row r="214" spans="2:9" x14ac:dyDescent="0.25">
      <c r="B214" s="1">
        <v>42705</v>
      </c>
      <c r="C214">
        <v>3173.1569999999997</v>
      </c>
      <c r="D214">
        <v>1155.635</v>
      </c>
      <c r="E214">
        <v>323.73910000000001</v>
      </c>
      <c r="F214">
        <v>1905.982</v>
      </c>
      <c r="G214">
        <v>7206.9359999999997</v>
      </c>
      <c r="H214">
        <v>4169.1940000000004</v>
      </c>
      <c r="I214">
        <v>426.60789999999997</v>
      </c>
    </row>
    <row r="215" spans="2:9" x14ac:dyDescent="0.25">
      <c r="B215" s="1">
        <v>42736</v>
      </c>
      <c r="C215">
        <v>3169.7749999999996</v>
      </c>
      <c r="D215">
        <v>1160.597</v>
      </c>
      <c r="E215">
        <v>336.24259999999998</v>
      </c>
      <c r="F215">
        <v>1939.92</v>
      </c>
      <c r="G215">
        <v>7200.9409999999998</v>
      </c>
      <c r="H215">
        <v>4355.5839999999998</v>
      </c>
      <c r="I215">
        <v>443.08040000000005</v>
      </c>
    </row>
    <row r="216" spans="2:9" x14ac:dyDescent="0.25">
      <c r="B216" s="1">
        <v>42767</v>
      </c>
      <c r="C216">
        <v>3236.1219999999998</v>
      </c>
      <c r="D216">
        <v>1262.232</v>
      </c>
      <c r="E216">
        <v>332.60789999999997</v>
      </c>
      <c r="F216">
        <v>2057.8429999999998</v>
      </c>
      <c r="G216">
        <v>7424.3609999999999</v>
      </c>
      <c r="H216">
        <v>4583.0569999999998</v>
      </c>
      <c r="I216">
        <v>463.0030999999999</v>
      </c>
    </row>
    <row r="217" spans="2:9" x14ac:dyDescent="0.25">
      <c r="B217" s="1">
        <v>42795</v>
      </c>
      <c r="C217">
        <v>3207.9479999999999</v>
      </c>
      <c r="D217">
        <v>1192.3720000000001</v>
      </c>
      <c r="E217">
        <v>350.20870000000002</v>
      </c>
      <c r="F217">
        <v>1971.623</v>
      </c>
      <c r="G217">
        <v>7343.8230000000003</v>
      </c>
      <c r="H217">
        <v>4350.4970000000003</v>
      </c>
      <c r="I217">
        <v>429.04230000000007</v>
      </c>
    </row>
    <row r="218" spans="2:9" x14ac:dyDescent="0.25">
      <c r="B218" s="1">
        <v>42826</v>
      </c>
      <c r="C218">
        <v>3226.1239999999998</v>
      </c>
      <c r="D218">
        <v>1179.22</v>
      </c>
      <c r="E218">
        <v>327.16770000000002</v>
      </c>
      <c r="F218">
        <v>1914.3489999999999</v>
      </c>
      <c r="G218">
        <v>7242.6049999999996</v>
      </c>
      <c r="H218">
        <v>4270.3969999999999</v>
      </c>
      <c r="I218">
        <v>407.96129999999994</v>
      </c>
    </row>
    <row r="219" spans="2:9" x14ac:dyDescent="0.25">
      <c r="B219" s="1">
        <v>42856</v>
      </c>
      <c r="C219">
        <v>3169.8850000000002</v>
      </c>
      <c r="D219">
        <v>1222.5</v>
      </c>
      <c r="E219">
        <v>342.18200000000002</v>
      </c>
      <c r="F219">
        <v>1995.3030000000001</v>
      </c>
      <c r="G219">
        <v>7584.3059999999996</v>
      </c>
      <c r="H219">
        <v>4556.1670000000004</v>
      </c>
      <c r="I219">
        <v>430.62100000000009</v>
      </c>
    </row>
    <row r="220" spans="2:9" x14ac:dyDescent="0.25">
      <c r="B220" s="1">
        <v>42887</v>
      </c>
      <c r="C220">
        <v>3180.9880000000003</v>
      </c>
      <c r="D220">
        <v>1160.5530000000001</v>
      </c>
      <c r="E220">
        <v>347.81740000000002</v>
      </c>
      <c r="F220">
        <v>1930.15</v>
      </c>
      <c r="G220">
        <v>7704.2539999999999</v>
      </c>
      <c r="H220">
        <v>5068.6350000000002</v>
      </c>
      <c r="I220">
        <v>421.77959999999985</v>
      </c>
    </row>
    <row r="221" spans="2:9" x14ac:dyDescent="0.25">
      <c r="B221" s="1">
        <v>42917</v>
      </c>
      <c r="C221">
        <v>3137.2030000000004</v>
      </c>
      <c r="D221">
        <v>1227.9010000000001</v>
      </c>
      <c r="E221">
        <v>360.62950000000001</v>
      </c>
      <c r="F221">
        <v>2027.675</v>
      </c>
      <c r="G221">
        <v>8258.7919999999995</v>
      </c>
      <c r="H221">
        <v>5405.9840000000004</v>
      </c>
      <c r="I221">
        <v>439.14449999999988</v>
      </c>
    </row>
    <row r="222" spans="2:9" x14ac:dyDescent="0.25">
      <c r="B222" s="1">
        <v>42948</v>
      </c>
      <c r="C222">
        <v>3077.0509999999995</v>
      </c>
      <c r="D222">
        <v>1207.72</v>
      </c>
      <c r="E222">
        <v>311.61380000000003</v>
      </c>
      <c r="F222">
        <v>1930.4280000000001</v>
      </c>
      <c r="G222">
        <v>8117.6980000000003</v>
      </c>
      <c r="H222">
        <v>5142.5640000000003</v>
      </c>
      <c r="I222">
        <v>411.0942</v>
      </c>
    </row>
    <row r="223" spans="2:9" x14ac:dyDescent="0.25">
      <c r="B223" s="1">
        <v>42979</v>
      </c>
      <c r="C223">
        <v>2973.8899999999994</v>
      </c>
      <c r="D223">
        <v>1120.347</v>
      </c>
      <c r="E223">
        <v>274.24779999999998</v>
      </c>
      <c r="F223">
        <v>1781.124</v>
      </c>
      <c r="G223">
        <v>7815.98</v>
      </c>
      <c r="H223">
        <v>5065.9080000000004</v>
      </c>
      <c r="I223">
        <v>386.52920000000017</v>
      </c>
    </row>
    <row r="224" spans="2:9" x14ac:dyDescent="0.25">
      <c r="B224" s="1">
        <v>43009</v>
      </c>
      <c r="C224">
        <v>2906.2829999999994</v>
      </c>
      <c r="D224">
        <v>1115.6790000000001</v>
      </c>
      <c r="E224">
        <v>269.13900000000001</v>
      </c>
      <c r="F224">
        <v>1777.0989999999999</v>
      </c>
      <c r="G224">
        <v>7479.9470000000001</v>
      </c>
      <c r="H224">
        <v>4925.5479999999998</v>
      </c>
      <c r="I224">
        <v>392.28099999999972</v>
      </c>
    </row>
    <row r="225" spans="2:9" x14ac:dyDescent="0.25">
      <c r="B225" s="1">
        <v>43040</v>
      </c>
      <c r="C225">
        <v>2746.5829999999996</v>
      </c>
      <c r="D225">
        <v>1061.297</v>
      </c>
      <c r="E225">
        <v>246.8741</v>
      </c>
      <c r="F225">
        <v>1701.713</v>
      </c>
      <c r="G225">
        <v>7591.8850000000002</v>
      </c>
      <c r="H225">
        <v>5080.5259999999998</v>
      </c>
      <c r="I225">
        <v>393.54189999999994</v>
      </c>
    </row>
    <row r="226" spans="2:9" x14ac:dyDescent="0.25">
      <c r="B226" s="1">
        <v>43070</v>
      </c>
      <c r="C226">
        <v>2678.91</v>
      </c>
      <c r="D226">
        <v>1204.1880000000001</v>
      </c>
      <c r="E226">
        <v>246.8741</v>
      </c>
      <c r="F226">
        <v>1860.1189999999999</v>
      </c>
      <c r="G226">
        <v>7557.5649999999996</v>
      </c>
      <c r="H226">
        <v>4961.3680000000004</v>
      </c>
      <c r="I226">
        <v>409.05689999999981</v>
      </c>
    </row>
    <row r="227" spans="2:9" x14ac:dyDescent="0.25">
      <c r="B227" s="1">
        <v>43101</v>
      </c>
      <c r="C227">
        <v>2811.1499999999996</v>
      </c>
      <c r="D227">
        <v>1027.71</v>
      </c>
      <c r="E227">
        <v>226.38669999999999</v>
      </c>
      <c r="F227">
        <v>1658.01</v>
      </c>
      <c r="G227">
        <v>7619.4740000000002</v>
      </c>
      <c r="H227">
        <v>5027.2820000000002</v>
      </c>
      <c r="I227">
        <v>403.91329999999994</v>
      </c>
    </row>
    <row r="228" spans="2:9" x14ac:dyDescent="0.25">
      <c r="B228" s="1">
        <v>43132</v>
      </c>
      <c r="C228">
        <v>2753.4300000000003</v>
      </c>
      <c r="D228">
        <v>1019.278</v>
      </c>
      <c r="E228">
        <v>248.40520000000001</v>
      </c>
      <c r="F228">
        <v>1658.4359999999999</v>
      </c>
      <c r="G228">
        <v>7728.299</v>
      </c>
      <c r="H228">
        <v>5115.2550000000001</v>
      </c>
      <c r="I228">
        <v>390.75279999999998</v>
      </c>
    </row>
    <row r="229" spans="2:9" x14ac:dyDescent="0.25">
      <c r="B229" s="1">
        <v>43160</v>
      </c>
      <c r="C229">
        <v>2836.0140000000001</v>
      </c>
      <c r="D229">
        <v>1038.645</v>
      </c>
      <c r="E229">
        <v>250.12260000000001</v>
      </c>
      <c r="F229">
        <v>1659.576</v>
      </c>
      <c r="G229">
        <v>7840.54</v>
      </c>
      <c r="H229">
        <v>4920.7359999999999</v>
      </c>
      <c r="I229">
        <v>370.80840000000012</v>
      </c>
    </row>
    <row r="230" spans="2:9" x14ac:dyDescent="0.25">
      <c r="B230" s="1">
        <v>43191</v>
      </c>
      <c r="C230">
        <v>2780.3989999999994</v>
      </c>
      <c r="D230">
        <v>1024.779</v>
      </c>
      <c r="E230">
        <v>272.91800000000001</v>
      </c>
      <c r="F230">
        <v>1691.3050000000001</v>
      </c>
      <c r="G230">
        <v>7739.6210000000001</v>
      </c>
      <c r="H230">
        <v>5330.9979999999996</v>
      </c>
      <c r="I230">
        <v>393.60799999999995</v>
      </c>
    </row>
    <row r="231" spans="2:9" x14ac:dyDescent="0.25">
      <c r="B231" s="1">
        <v>43221</v>
      </c>
      <c r="C231">
        <v>2802.6469999999999</v>
      </c>
      <c r="D231">
        <v>1078.614</v>
      </c>
      <c r="E231">
        <v>289.7192</v>
      </c>
      <c r="F231">
        <v>1765.328</v>
      </c>
      <c r="G231">
        <v>7837.5879999999997</v>
      </c>
      <c r="H231">
        <v>5441.4089999999997</v>
      </c>
      <c r="I231">
        <v>396.99479999999994</v>
      </c>
    </row>
    <row r="232" spans="2:9" x14ac:dyDescent="0.25">
      <c r="B232" s="1">
        <v>43252</v>
      </c>
      <c r="C232">
        <v>2774.4009999999998</v>
      </c>
      <c r="D232">
        <v>1052.617</v>
      </c>
      <c r="E232">
        <v>253.32599999999999</v>
      </c>
      <c r="F232">
        <v>1654.0219999999999</v>
      </c>
      <c r="G232">
        <v>8030.1689999999999</v>
      </c>
      <c r="H232">
        <v>5647.0640000000003</v>
      </c>
      <c r="I232">
        <v>348.07899999999995</v>
      </c>
    </row>
    <row r="233" spans="2:9" x14ac:dyDescent="0.25">
      <c r="B233" s="1">
        <v>43282</v>
      </c>
      <c r="C233">
        <v>2747.7849999999999</v>
      </c>
      <c r="D233">
        <v>1067.2750000000001</v>
      </c>
      <c r="E233">
        <v>247.828</v>
      </c>
      <c r="F233">
        <v>1706.163</v>
      </c>
      <c r="G233">
        <v>8292.5409999999993</v>
      </c>
      <c r="H233">
        <v>5966.65</v>
      </c>
      <c r="I233">
        <v>391.05999999999995</v>
      </c>
    </row>
    <row r="234" spans="2:9" x14ac:dyDescent="0.25">
      <c r="B234" s="1">
        <v>43313</v>
      </c>
      <c r="C234">
        <v>2692.5</v>
      </c>
      <c r="D234">
        <v>1103.1469999999999</v>
      </c>
      <c r="E234">
        <v>247.5471</v>
      </c>
      <c r="F234">
        <v>1723.8679999999999</v>
      </c>
      <c r="G234">
        <v>8267.5450000000001</v>
      </c>
      <c r="H234">
        <v>6144.1459999999997</v>
      </c>
      <c r="I234">
        <v>373.1739</v>
      </c>
    </row>
    <row r="235" spans="2:9" x14ac:dyDescent="0.25">
      <c r="B235" s="1">
        <v>43344</v>
      </c>
      <c r="C235">
        <v>2704.3630000000003</v>
      </c>
      <c r="D235">
        <v>1058.607</v>
      </c>
      <c r="E235">
        <v>268.89550000000003</v>
      </c>
      <c r="F235">
        <v>1681.413</v>
      </c>
      <c r="G235">
        <v>8209.9490000000005</v>
      </c>
      <c r="H235">
        <v>6086.2960000000003</v>
      </c>
      <c r="I235">
        <v>353.91049999999996</v>
      </c>
    </row>
    <row r="236" spans="2:9" x14ac:dyDescent="0.25">
      <c r="B236" s="1">
        <v>43374</v>
      </c>
      <c r="C236">
        <v>2676.4059999999999</v>
      </c>
      <c r="D236">
        <v>1034.575</v>
      </c>
      <c r="E236">
        <v>249.91139999999999</v>
      </c>
      <c r="F236">
        <v>1635.5609999999999</v>
      </c>
      <c r="G236">
        <v>8055.8810000000003</v>
      </c>
      <c r="H236">
        <v>5752.009</v>
      </c>
      <c r="I236">
        <v>351.07459999999992</v>
      </c>
    </row>
    <row r="237" spans="2:9" x14ac:dyDescent="0.25">
      <c r="B237" s="1">
        <v>43405</v>
      </c>
      <c r="C237">
        <v>2670.9459999999999</v>
      </c>
      <c r="D237">
        <v>1060.23</v>
      </c>
      <c r="E237">
        <v>213.39099999999999</v>
      </c>
      <c r="F237">
        <v>1587.8209999999999</v>
      </c>
      <c r="G237">
        <v>8052.3010000000004</v>
      </c>
      <c r="H237">
        <v>5569.0439999999999</v>
      </c>
      <c r="I237">
        <v>314.19999999999982</v>
      </c>
    </row>
    <row r="238" spans="2:9" x14ac:dyDescent="0.25">
      <c r="B238" s="1">
        <v>43435</v>
      </c>
      <c r="C238">
        <v>2647.5697</v>
      </c>
      <c r="D238">
        <v>1176.231</v>
      </c>
      <c r="E238">
        <v>226.483</v>
      </c>
      <c r="F238">
        <v>1751.329</v>
      </c>
      <c r="G238">
        <v>7927.43</v>
      </c>
      <c r="H238">
        <v>5615.3230000000003</v>
      </c>
      <c r="I238">
        <v>348.61500000000001</v>
      </c>
    </row>
    <row r="239" spans="2:9" x14ac:dyDescent="0.25">
      <c r="B239" s="1">
        <v>43466</v>
      </c>
      <c r="C239">
        <v>2703.3019999999997</v>
      </c>
      <c r="D239">
        <v>1049.884</v>
      </c>
      <c r="E239">
        <v>298.99040000000002</v>
      </c>
      <c r="F239">
        <v>1724.7370000000001</v>
      </c>
      <c r="G239">
        <v>7902.3429999999998</v>
      </c>
      <c r="H239">
        <v>5303</v>
      </c>
      <c r="I239">
        <v>375.86259999999993</v>
      </c>
    </row>
    <row r="240" spans="2:9" x14ac:dyDescent="0.25">
      <c r="B240" s="1">
        <v>43497</v>
      </c>
      <c r="C240">
        <v>2631.5050000000001</v>
      </c>
      <c r="D240">
        <v>1110.6769999999999</v>
      </c>
      <c r="E240">
        <v>334.6071</v>
      </c>
      <c r="F240">
        <v>1820.019</v>
      </c>
      <c r="G240">
        <v>8122.6</v>
      </c>
      <c r="H240">
        <v>5382</v>
      </c>
      <c r="I240">
        <v>374.73490000000015</v>
      </c>
    </row>
    <row r="241" spans="2:9" x14ac:dyDescent="0.25">
      <c r="B241" s="1">
        <v>43525</v>
      </c>
      <c r="C241">
        <v>2578.3220000000001</v>
      </c>
      <c r="D241">
        <v>1062.3320000000001</v>
      </c>
      <c r="E241">
        <v>318.23070000000001</v>
      </c>
      <c r="F241">
        <v>1749.4290000000001</v>
      </c>
      <c r="G241">
        <v>8166.4139999999998</v>
      </c>
      <c r="H241">
        <v>5250</v>
      </c>
      <c r="I241">
        <v>368.86629999999991</v>
      </c>
    </row>
    <row r="242" spans="2:9" x14ac:dyDescent="0.25">
      <c r="B242" s="1">
        <v>43556</v>
      </c>
      <c r="C242">
        <v>2552.6113</v>
      </c>
      <c r="D242">
        <v>1081.432</v>
      </c>
      <c r="E242">
        <v>343.20299999999997</v>
      </c>
      <c r="F242">
        <v>1757.6579999999999</v>
      </c>
      <c r="G242">
        <v>8053.8760000000002</v>
      </c>
      <c r="H242">
        <v>5363</v>
      </c>
      <c r="I242">
        <v>333.02299999999991</v>
      </c>
    </row>
    <row r="243" spans="2:9" x14ac:dyDescent="0.25">
      <c r="B243" s="1">
        <v>43586</v>
      </c>
      <c r="C243">
        <v>2510.2950000000001</v>
      </c>
      <c r="D243">
        <v>1121.3699999999999</v>
      </c>
      <c r="E243">
        <v>329.65309999999999</v>
      </c>
      <c r="F243">
        <v>1804.6690000000001</v>
      </c>
      <c r="G243">
        <v>8235.7430000000004</v>
      </c>
      <c r="H243">
        <v>5819</v>
      </c>
      <c r="I243">
        <v>353.64590000000021</v>
      </c>
    </row>
    <row r="244" spans="2:9" x14ac:dyDescent="0.25">
      <c r="B244" s="1">
        <v>43617</v>
      </c>
      <c r="C244">
        <v>2557.0079999999998</v>
      </c>
      <c r="D244">
        <v>1093.5940000000001</v>
      </c>
      <c r="E244">
        <v>364.01580000000001</v>
      </c>
      <c r="F244">
        <v>1821.146</v>
      </c>
      <c r="G244">
        <v>8628.2990000000009</v>
      </c>
      <c r="H244">
        <v>6198</v>
      </c>
      <c r="I244">
        <v>363.53619999999978</v>
      </c>
    </row>
    <row r="245" spans="2:9" x14ac:dyDescent="0.25">
      <c r="B245" s="1">
        <v>43647</v>
      </c>
      <c r="C245">
        <v>2690.5150000000003</v>
      </c>
      <c r="D245">
        <v>1091.289</v>
      </c>
      <c r="E245">
        <v>353.06889999999999</v>
      </c>
      <c r="F245">
        <v>1817.182</v>
      </c>
      <c r="G245">
        <v>8993.9189999999999</v>
      </c>
      <c r="H245">
        <v>6282</v>
      </c>
      <c r="I245">
        <v>372.82410000000004</v>
      </c>
    </row>
    <row r="246" spans="2:9" x14ac:dyDescent="0.25">
      <c r="B246" s="1">
        <v>43678</v>
      </c>
      <c r="C246">
        <v>2686.8330000000001</v>
      </c>
      <c r="D246">
        <v>1014.109</v>
      </c>
      <c r="E246">
        <v>336.31349999999998</v>
      </c>
      <c r="F246">
        <v>1708.5070000000001</v>
      </c>
      <c r="G246">
        <v>8934.8960000000006</v>
      </c>
      <c r="H246">
        <v>6372</v>
      </c>
      <c r="I246">
        <v>358.08449999999993</v>
      </c>
    </row>
    <row r="247" spans="2:9" x14ac:dyDescent="0.25">
      <c r="B247" s="1">
        <v>43709</v>
      </c>
      <c r="C247">
        <v>2662.9290000000001</v>
      </c>
      <c r="D247">
        <v>1061.0820000000001</v>
      </c>
      <c r="E247">
        <v>294.35890000000001</v>
      </c>
      <c r="F247">
        <v>1712.575</v>
      </c>
      <c r="G247">
        <v>9058.402</v>
      </c>
      <c r="H247">
        <v>6185</v>
      </c>
      <c r="I247">
        <v>357.13409999999999</v>
      </c>
    </row>
    <row r="248" spans="2:9" x14ac:dyDescent="0.25">
      <c r="B248" s="1">
        <v>43739</v>
      </c>
      <c r="C248">
        <v>2594.6384000000003</v>
      </c>
      <c r="D248">
        <v>1055.7070000000001</v>
      </c>
      <c r="E248">
        <v>300.3347</v>
      </c>
      <c r="F248">
        <v>1701.5719999999999</v>
      </c>
      <c r="G248">
        <v>7282.1130000000003</v>
      </c>
      <c r="H248">
        <v>6127</v>
      </c>
      <c r="I248">
        <v>345.53029999999967</v>
      </c>
    </row>
    <row r="249" spans="2:9" x14ac:dyDescent="0.25">
      <c r="B249" s="1">
        <v>43770</v>
      </c>
      <c r="C249">
        <v>2666.4484000000002</v>
      </c>
      <c r="D249">
        <v>1086.4359999999999</v>
      </c>
      <c r="E249">
        <v>269.78699999999998</v>
      </c>
      <c r="F249">
        <v>1705.864</v>
      </c>
      <c r="G249">
        <v>7390.6610000000001</v>
      </c>
      <c r="H249">
        <v>5548</v>
      </c>
      <c r="I249">
        <v>349.64100000000008</v>
      </c>
    </row>
    <row r="250" spans="2:9" x14ac:dyDescent="0.25">
      <c r="B250" s="1">
        <v>43800</v>
      </c>
      <c r="C250">
        <v>2573.3112000000001</v>
      </c>
      <c r="D250">
        <v>1086.2629999999999</v>
      </c>
      <c r="E250">
        <v>315.45339999999999</v>
      </c>
      <c r="F250">
        <v>1735.729</v>
      </c>
      <c r="G250">
        <v>7144.1959999999999</v>
      </c>
      <c r="H250">
        <v>5168</v>
      </c>
      <c r="I250">
        <v>334.01260000000025</v>
      </c>
    </row>
    <row r="251" spans="2:9" x14ac:dyDescent="0.25">
      <c r="B251" s="1">
        <v>43831</v>
      </c>
      <c r="C251">
        <v>2548.1433000000002</v>
      </c>
      <c r="D251">
        <v>1145.9059999999999</v>
      </c>
      <c r="E251">
        <v>322.6377</v>
      </c>
      <c r="F251">
        <v>1780.7950000000001</v>
      </c>
      <c r="G251">
        <v>7831.5829999999996</v>
      </c>
      <c r="H251">
        <v>5455.9</v>
      </c>
      <c r="I251">
        <v>312.25130000000013</v>
      </c>
    </row>
    <row r="252" spans="2:9" x14ac:dyDescent="0.25">
      <c r="B252" s="1">
        <v>43862</v>
      </c>
      <c r="C252">
        <v>2466.9799999999996</v>
      </c>
      <c r="D252">
        <v>875.23350000000005</v>
      </c>
      <c r="E252">
        <v>312.83819999999997</v>
      </c>
      <c r="F252">
        <v>1507.806</v>
      </c>
      <c r="G252">
        <v>7884.9390000000003</v>
      </c>
      <c r="H252">
        <v>5520.4</v>
      </c>
      <c r="I252">
        <v>319.73430000000008</v>
      </c>
    </row>
    <row r="253" spans="2:9" x14ac:dyDescent="0.25">
      <c r="B253" s="1">
        <v>43891</v>
      </c>
      <c r="C253">
        <v>2527.3504000000003</v>
      </c>
      <c r="D253">
        <v>1074.9829999999999</v>
      </c>
      <c r="E253">
        <v>322.68439999999998</v>
      </c>
      <c r="F253">
        <v>1710.6469999999999</v>
      </c>
      <c r="G253">
        <v>7938.2950000000001</v>
      </c>
      <c r="H253">
        <v>5584.9</v>
      </c>
      <c r="I253">
        <v>312.97960000000012</v>
      </c>
    </row>
    <row r="254" spans="2:9" x14ac:dyDescent="0.25">
      <c r="B254" s="1">
        <v>43922</v>
      </c>
      <c r="C254">
        <v>2566.6800000000003</v>
      </c>
      <c r="D254">
        <v>1143.3789999999999</v>
      </c>
      <c r="E254">
        <v>311.16629999999998</v>
      </c>
      <c r="F254">
        <v>1765.068</v>
      </c>
      <c r="G254">
        <v>7928.924</v>
      </c>
      <c r="H254">
        <v>4853.8</v>
      </c>
      <c r="I254">
        <v>310.52270000000021</v>
      </c>
    </row>
    <row r="255" spans="2:9" x14ac:dyDescent="0.25">
      <c r="B255" s="1">
        <v>43952</v>
      </c>
      <c r="C255">
        <v>2478.848</v>
      </c>
      <c r="D255">
        <v>1122.395</v>
      </c>
      <c r="E255">
        <v>301.42419999999998</v>
      </c>
      <c r="F255">
        <v>1757.4459999999999</v>
      </c>
      <c r="G255">
        <v>7967.0069999999996</v>
      </c>
      <c r="H255">
        <v>4949.6000000000004</v>
      </c>
      <c r="I255">
        <v>333.6268</v>
      </c>
    </row>
    <row r="256" spans="2:9" x14ac:dyDescent="0.25">
      <c r="B256" s="1">
        <v>43983</v>
      </c>
      <c r="C256">
        <v>2482.3380000000002</v>
      </c>
      <c r="D256">
        <v>1058.2059999999999</v>
      </c>
      <c r="E256">
        <v>290.18099999999998</v>
      </c>
      <c r="F256">
        <v>1705.365</v>
      </c>
      <c r="G256">
        <v>8878.3889999999992</v>
      </c>
      <c r="H256">
        <v>5693</v>
      </c>
      <c r="I256">
        <v>356.97800000000007</v>
      </c>
    </row>
    <row r="257" spans="2:9" x14ac:dyDescent="0.25">
      <c r="B257" s="1">
        <v>44013</v>
      </c>
      <c r="C257">
        <v>2544.4008000000003</v>
      </c>
      <c r="D257">
        <v>1132.636</v>
      </c>
      <c r="E257">
        <v>308.08120000000002</v>
      </c>
      <c r="F257">
        <v>1813.05</v>
      </c>
      <c r="G257">
        <v>10265.42</v>
      </c>
      <c r="H257">
        <v>6168.3</v>
      </c>
      <c r="I257">
        <v>372.33279999999991</v>
      </c>
    </row>
    <row r="258" spans="2:9" x14ac:dyDescent="0.25">
      <c r="B258" s="1">
        <v>44044</v>
      </c>
      <c r="C258">
        <v>2568.3586999999998</v>
      </c>
      <c r="D258">
        <v>1094.557</v>
      </c>
      <c r="E258">
        <v>298.5059</v>
      </c>
      <c r="F258">
        <v>1735.9290000000001</v>
      </c>
      <c r="G258">
        <v>8068.4340000000002</v>
      </c>
      <c r="H258">
        <v>6397.5</v>
      </c>
      <c r="I258">
        <v>342.86610000000019</v>
      </c>
    </row>
    <row r="259" spans="2:9" x14ac:dyDescent="0.25">
      <c r="B259" s="1">
        <v>44075</v>
      </c>
      <c r="C259">
        <v>2497.0172000000002</v>
      </c>
      <c r="D259">
        <v>1057.5060000000001</v>
      </c>
      <c r="E259">
        <v>310.49560000000002</v>
      </c>
      <c r="F259">
        <v>1749.787</v>
      </c>
      <c r="G259">
        <v>9279.5190000000002</v>
      </c>
      <c r="H259">
        <v>6304.4</v>
      </c>
      <c r="I259">
        <v>381.78539999999998</v>
      </c>
    </row>
    <row r="260" spans="2:9" x14ac:dyDescent="0.25">
      <c r="B260" s="1">
        <v>44105</v>
      </c>
      <c r="C260">
        <v>2393.7836000000002</v>
      </c>
      <c r="D260">
        <v>1081.8720000000001</v>
      </c>
      <c r="E260">
        <v>323.86180000000002</v>
      </c>
      <c r="F260">
        <v>1755.0119999999999</v>
      </c>
      <c r="G260">
        <v>7290.0559999999996</v>
      </c>
      <c r="H260">
        <v>6214.2</v>
      </c>
      <c r="I260">
        <v>349.27819999999997</v>
      </c>
    </row>
    <row r="261" spans="2:9" x14ac:dyDescent="0.25">
      <c r="B261" s="1">
        <v>44136</v>
      </c>
      <c r="C261">
        <v>2363.2181</v>
      </c>
      <c r="D261">
        <v>1109.386</v>
      </c>
      <c r="E261">
        <v>285.98809999999997</v>
      </c>
      <c r="F261">
        <v>1741.6659999999999</v>
      </c>
      <c r="G261">
        <v>7395.8140000000003</v>
      </c>
      <c r="H261">
        <v>5725.7</v>
      </c>
      <c r="I261">
        <v>346.29189999999994</v>
      </c>
    </row>
    <row r="262" spans="2:9" x14ac:dyDescent="0.25">
      <c r="B262" s="1">
        <v>44166</v>
      </c>
      <c r="C262">
        <v>2349.1306</v>
      </c>
      <c r="D262">
        <v>1048.8489999999999</v>
      </c>
      <c r="E262">
        <v>343.43639999999999</v>
      </c>
      <c r="F262">
        <v>1721.2929999999999</v>
      </c>
      <c r="G262">
        <v>7245.5770000000002</v>
      </c>
      <c r="H262">
        <v>5440.5</v>
      </c>
      <c r="I262">
        <v>329.00759999999991</v>
      </c>
    </row>
    <row r="263" spans="2:9" x14ac:dyDescent="0.25">
      <c r="B263" s="1">
        <v>44197</v>
      </c>
      <c r="C263">
        <v>2289.3606</v>
      </c>
      <c r="D263">
        <v>1072.7159999999999</v>
      </c>
      <c r="E263">
        <v>337.18079999999998</v>
      </c>
      <c r="F263">
        <v>1740.5509999999999</v>
      </c>
      <c r="G263">
        <v>7438.8090000000002</v>
      </c>
      <c r="H263">
        <v>5611.7</v>
      </c>
      <c r="I263">
        <v>330.65419999999995</v>
      </c>
    </row>
    <row r="264" spans="2:9" x14ac:dyDescent="0.25">
      <c r="B264" s="1">
        <v>44228</v>
      </c>
      <c r="C264">
        <v>2241.7382000000002</v>
      </c>
      <c r="D264">
        <v>1049.808</v>
      </c>
      <c r="E264">
        <v>327.95510000000002</v>
      </c>
      <c r="F264">
        <v>1702.7180000000001</v>
      </c>
      <c r="G264">
        <v>7132.9709999999995</v>
      </c>
      <c r="H264">
        <v>5184.3</v>
      </c>
      <c r="I264">
        <v>324.95489999999995</v>
      </c>
    </row>
    <row r="265" spans="2:9" x14ac:dyDescent="0.25">
      <c r="B265" s="1">
        <v>44256</v>
      </c>
      <c r="C265">
        <v>2210.5619999999999</v>
      </c>
      <c r="D265">
        <v>1023.821</v>
      </c>
      <c r="E265">
        <v>336.21980000000002</v>
      </c>
      <c r="F265">
        <v>1674.3230000000001</v>
      </c>
      <c r="G265">
        <v>8497.7849999999999</v>
      </c>
      <c r="H265">
        <v>5961.9949999999999</v>
      </c>
      <c r="I265">
        <v>314.2822000000001</v>
      </c>
    </row>
    <row r="266" spans="2:9" x14ac:dyDescent="0.25">
      <c r="B266" s="1">
        <v>44287</v>
      </c>
      <c r="C266">
        <v>2151.3858999999998</v>
      </c>
      <c r="D266">
        <v>1018.9880000000001</v>
      </c>
      <c r="E266">
        <v>294.59739999999999</v>
      </c>
      <c r="F266">
        <v>1604.164</v>
      </c>
      <c r="G266">
        <v>7757.6880000000001</v>
      </c>
      <c r="H266">
        <v>6031.6</v>
      </c>
      <c r="I266">
        <v>290.57860000000005</v>
      </c>
    </row>
    <row r="267" spans="2:9" x14ac:dyDescent="0.25">
      <c r="B267" s="1">
        <v>44317</v>
      </c>
      <c r="C267">
        <v>2267.9663</v>
      </c>
      <c r="D267">
        <v>1091.182</v>
      </c>
      <c r="E267">
        <v>319.37639999999999</v>
      </c>
      <c r="F267">
        <v>1717.72</v>
      </c>
      <c r="G267">
        <v>8305.1579999999994</v>
      </c>
      <c r="H267">
        <v>6116.5</v>
      </c>
      <c r="I267">
        <v>307.16160000000013</v>
      </c>
    </row>
    <row r="268" spans="2:9" x14ac:dyDescent="0.25">
      <c r="B268" s="1">
        <v>44348</v>
      </c>
      <c r="C268">
        <v>2317.6843000000003</v>
      </c>
      <c r="D268">
        <v>1131.0920000000001</v>
      </c>
      <c r="E268">
        <v>301.87090000000001</v>
      </c>
      <c r="F268">
        <v>1796.7729999999999</v>
      </c>
      <c r="G268">
        <v>9316.1</v>
      </c>
      <c r="H268">
        <v>6528.5</v>
      </c>
      <c r="I268">
        <v>363.81009999999992</v>
      </c>
    </row>
    <row r="269" spans="2:9" x14ac:dyDescent="0.25">
      <c r="B269" s="1">
        <v>44378</v>
      </c>
      <c r="C269">
        <v>2313.0198</v>
      </c>
      <c r="D269">
        <v>1117.57</v>
      </c>
      <c r="E269">
        <v>313.0874</v>
      </c>
      <c r="F269">
        <v>1815.825</v>
      </c>
      <c r="G269">
        <v>9255.9210000000003</v>
      </c>
      <c r="H269">
        <v>6435</v>
      </c>
      <c r="I269">
        <v>385.16759999999999</v>
      </c>
    </row>
    <row r="270" spans="2:9" x14ac:dyDescent="0.25">
      <c r="B270" s="1">
        <v>44409</v>
      </c>
      <c r="C270">
        <v>2406.3046999999997</v>
      </c>
      <c r="D270">
        <v>1142.9010000000001</v>
      </c>
      <c r="E270">
        <v>306.60309999999998</v>
      </c>
      <c r="F270">
        <v>1853.4490000000001</v>
      </c>
      <c r="G270">
        <v>8464.9150000000009</v>
      </c>
      <c r="H270">
        <v>6332.5</v>
      </c>
      <c r="I270">
        <v>403.94489999999996</v>
      </c>
    </row>
    <row r="271" spans="2:9" x14ac:dyDescent="0.25">
      <c r="B271" s="1">
        <v>44440</v>
      </c>
      <c r="C271">
        <v>2450.1417000000001</v>
      </c>
      <c r="D271">
        <v>1177.963</v>
      </c>
      <c r="E271">
        <v>291.98559999999998</v>
      </c>
      <c r="F271">
        <v>1876.6759999999999</v>
      </c>
      <c r="G271">
        <v>8176.6959999999999</v>
      </c>
      <c r="H271">
        <v>6004.2</v>
      </c>
      <c r="I271">
        <v>406.72739999999999</v>
      </c>
    </row>
    <row r="272" spans="2:9" x14ac:dyDescent="0.25">
      <c r="B272" s="1">
        <v>44470</v>
      </c>
      <c r="C272">
        <v>2356.7755000000002</v>
      </c>
      <c r="D272">
        <v>1123.2460000000001</v>
      </c>
      <c r="E272">
        <v>292.2586</v>
      </c>
      <c r="F272">
        <v>1820.287</v>
      </c>
      <c r="G272">
        <v>8204.9410000000007</v>
      </c>
      <c r="H272">
        <v>5740.1629999999996</v>
      </c>
      <c r="I272">
        <v>404.78239999999983</v>
      </c>
    </row>
    <row r="273" spans="2:9" x14ac:dyDescent="0.25">
      <c r="B273" s="1">
        <v>44501</v>
      </c>
      <c r="C273">
        <v>2358.6262000000002</v>
      </c>
      <c r="D273">
        <v>1085.739</v>
      </c>
      <c r="E273">
        <v>309.50470000000001</v>
      </c>
      <c r="F273">
        <v>1760.3150000000001</v>
      </c>
      <c r="G273">
        <v>7668.4560000000001</v>
      </c>
      <c r="H273">
        <v>5319.2</v>
      </c>
      <c r="I273">
        <v>365.07130000000006</v>
      </c>
    </row>
    <row r="274" spans="2:9" x14ac:dyDescent="0.25">
      <c r="B274" s="1">
        <v>44531</v>
      </c>
      <c r="C274">
        <v>2503.9245999999998</v>
      </c>
      <c r="D274">
        <v>1166.3620000000001</v>
      </c>
      <c r="E274">
        <v>298.93110000000001</v>
      </c>
      <c r="F274">
        <v>1778.2840000000001</v>
      </c>
      <c r="G274">
        <v>8227.6219999999994</v>
      </c>
      <c r="H274">
        <v>5799.0150000000003</v>
      </c>
      <c r="I274">
        <v>312.99090000000001</v>
      </c>
    </row>
    <row r="275" spans="2:9" x14ac:dyDescent="0.25">
      <c r="B275" s="1">
        <v>44562</v>
      </c>
      <c r="C275">
        <v>2626.9614000000001</v>
      </c>
      <c r="D275">
        <v>1120.778</v>
      </c>
      <c r="E275">
        <v>319.46429999999998</v>
      </c>
      <c r="F275">
        <v>1775.5889999999999</v>
      </c>
      <c r="G275">
        <v>9939.3580000000002</v>
      </c>
      <c r="H275">
        <v>7438.49</v>
      </c>
      <c r="I275">
        <v>335.34670000000006</v>
      </c>
    </row>
    <row r="276" spans="2:9" x14ac:dyDescent="0.25">
      <c r="B276" s="1">
        <v>44593</v>
      </c>
      <c r="C276">
        <v>2599.3564999999999</v>
      </c>
      <c r="D276">
        <v>1132.008</v>
      </c>
      <c r="E276">
        <v>343.18079999999998</v>
      </c>
      <c r="F276">
        <v>1862.4849999999999</v>
      </c>
      <c r="G276">
        <v>9332.0990000000002</v>
      </c>
      <c r="H276">
        <v>6507.6139999999996</v>
      </c>
      <c r="I276">
        <v>387.2962</v>
      </c>
    </row>
    <row r="277" spans="2:9" x14ac:dyDescent="0.25">
      <c r="B277" s="1">
        <v>44621</v>
      </c>
      <c r="C277">
        <v>2701.5529999999999</v>
      </c>
      <c r="D277">
        <v>1118.05</v>
      </c>
      <c r="E277">
        <v>368.50459999999998</v>
      </c>
      <c r="F277">
        <v>1911.855</v>
      </c>
      <c r="G277">
        <v>11651.02</v>
      </c>
      <c r="H277">
        <v>7841.5829999999996</v>
      </c>
      <c r="I277">
        <v>425.30040000000008</v>
      </c>
    </row>
    <row r="278" spans="2:9" x14ac:dyDescent="0.25">
      <c r="B278" s="1">
        <v>44652</v>
      </c>
      <c r="C278">
        <v>2608.1325999999999</v>
      </c>
      <c r="D278">
        <v>1071.423</v>
      </c>
      <c r="E278">
        <v>361.73520000000002</v>
      </c>
      <c r="F278">
        <v>1843.4169999999999</v>
      </c>
      <c r="G278">
        <v>9076.9410000000007</v>
      </c>
      <c r="H278">
        <v>7811.0749999999998</v>
      </c>
      <c r="I278">
        <v>410.25879999999984</v>
      </c>
    </row>
    <row r="279" spans="2:9" x14ac:dyDescent="0.25">
      <c r="B279" s="1">
        <v>44682</v>
      </c>
      <c r="C279">
        <v>2643.6570999999999</v>
      </c>
      <c r="D279">
        <v>1128.463</v>
      </c>
      <c r="E279">
        <v>332.0958</v>
      </c>
      <c r="F279">
        <v>1841.0160000000001</v>
      </c>
      <c r="G279">
        <v>9651.25</v>
      </c>
      <c r="H279">
        <v>8145.3789999999999</v>
      </c>
      <c r="I279">
        <v>380.45720000000006</v>
      </c>
    </row>
    <row r="280" spans="2:9" x14ac:dyDescent="0.25">
      <c r="B280" s="1">
        <v>44713</v>
      </c>
      <c r="C280">
        <v>2678.9276</v>
      </c>
      <c r="D280">
        <v>1117.942</v>
      </c>
      <c r="E280">
        <v>320.83049999999997</v>
      </c>
      <c r="F280">
        <v>1798.827</v>
      </c>
      <c r="G280">
        <v>9921.1910000000007</v>
      </c>
      <c r="H280">
        <v>8623.7350000000006</v>
      </c>
      <c r="I280">
        <v>360.05449999999996</v>
      </c>
    </row>
    <row r="281" spans="2:9" x14ac:dyDescent="0.25">
      <c r="B281" s="1">
        <v>44743</v>
      </c>
      <c r="C281">
        <v>2749.9110999999998</v>
      </c>
      <c r="D281">
        <v>1151.2619999999999</v>
      </c>
      <c r="E281">
        <v>338.97250000000003</v>
      </c>
      <c r="F281">
        <v>1891.0239999999999</v>
      </c>
      <c r="G281">
        <v>10744.56</v>
      </c>
      <c r="H281">
        <v>8698.0380000000005</v>
      </c>
      <c r="I281">
        <v>400.78949999999986</v>
      </c>
    </row>
    <row r="282" spans="2:9" x14ac:dyDescent="0.25">
      <c r="B282" s="1">
        <v>44774</v>
      </c>
      <c r="C282">
        <v>2699.5476999999996</v>
      </c>
      <c r="D282">
        <v>1155.566</v>
      </c>
      <c r="E282">
        <v>347.6789</v>
      </c>
      <c r="F282">
        <v>1940.75</v>
      </c>
      <c r="G282">
        <v>10534.84</v>
      </c>
      <c r="H282">
        <v>8398.1509999999998</v>
      </c>
      <c r="I282">
        <v>437.50509999999986</v>
      </c>
    </row>
    <row r="283" spans="2:9" x14ac:dyDescent="0.25">
      <c r="B283" s="1">
        <v>44805</v>
      </c>
      <c r="C283">
        <v>2624.9274</v>
      </c>
      <c r="D283">
        <v>1124.6579999999999</v>
      </c>
      <c r="E283">
        <v>348.41030000000001</v>
      </c>
      <c r="F283">
        <v>1872.9169999999999</v>
      </c>
      <c r="G283">
        <v>9104.8739999999998</v>
      </c>
      <c r="H283">
        <v>7779.5550000000003</v>
      </c>
      <c r="I283">
        <v>399.84870000000001</v>
      </c>
    </row>
  </sheetData>
  <mergeCells count="1">
    <mergeCell ref="C9:I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W69"/>
  <sheetViews>
    <sheetView zoomScaleNormal="100" workbookViewId="0">
      <selection activeCell="A6" sqref="A6:XFD7"/>
    </sheetView>
  </sheetViews>
  <sheetFormatPr baseColWidth="10" defaultColWidth="8.85546875" defaultRowHeight="15.75" x14ac:dyDescent="0.25"/>
  <cols>
    <col min="1" max="1" width="40" style="5" bestFit="1" customWidth="1"/>
    <col min="2" max="256" width="8.85546875" style="5"/>
    <col min="257" max="257" width="9" style="5" customWidth="1"/>
    <col min="258" max="512" width="8.85546875" style="5"/>
    <col min="513" max="513" width="40" style="5" bestFit="1" customWidth="1"/>
    <col min="514" max="768" width="8.85546875" style="5"/>
    <col min="769" max="769" width="40" style="5" bestFit="1" customWidth="1"/>
    <col min="770" max="1024" width="8.85546875" style="5"/>
    <col min="1025" max="1025" width="40" style="5" bestFit="1" customWidth="1"/>
    <col min="1026" max="1280" width="8.85546875" style="5"/>
    <col min="1281" max="1281" width="40" style="5" bestFit="1" customWidth="1"/>
    <col min="1282" max="1536" width="8.85546875" style="5"/>
    <col min="1537" max="1537" width="40" style="5" bestFit="1" customWidth="1"/>
    <col min="1538" max="1792" width="8.85546875" style="5"/>
    <col min="1793" max="1793" width="40" style="5" bestFit="1" customWidth="1"/>
    <col min="1794" max="2048" width="8.85546875" style="5"/>
    <col min="2049" max="2049" width="40" style="5" bestFit="1" customWidth="1"/>
    <col min="2050" max="2304" width="8.85546875" style="5"/>
    <col min="2305" max="2305" width="40" style="5" bestFit="1" customWidth="1"/>
    <col min="2306" max="2560" width="8.85546875" style="5"/>
    <col min="2561" max="2561" width="40" style="5" bestFit="1" customWidth="1"/>
    <col min="2562" max="2816" width="8.85546875" style="5"/>
    <col min="2817" max="2817" width="40" style="5" bestFit="1" customWidth="1"/>
    <col min="2818" max="3072" width="8.85546875" style="5"/>
    <col min="3073" max="3073" width="40" style="5" bestFit="1" customWidth="1"/>
    <col min="3074" max="3328" width="8.85546875" style="5"/>
    <col min="3329" max="3329" width="40" style="5" bestFit="1" customWidth="1"/>
    <col min="3330" max="3584" width="8.85546875" style="5"/>
    <col min="3585" max="3585" width="40" style="5" bestFit="1" customWidth="1"/>
    <col min="3586" max="3840" width="8.85546875" style="5"/>
    <col min="3841" max="3841" width="40" style="5" bestFit="1" customWidth="1"/>
    <col min="3842" max="4096" width="8.85546875" style="5"/>
    <col min="4097" max="4097" width="40" style="5" bestFit="1" customWidth="1"/>
    <col min="4098" max="4352" width="8.85546875" style="5"/>
    <col min="4353" max="4353" width="40" style="5" bestFit="1" customWidth="1"/>
    <col min="4354" max="4608" width="8.85546875" style="5"/>
    <col min="4609" max="4609" width="40" style="5" bestFit="1" customWidth="1"/>
    <col min="4610" max="4864" width="8.85546875" style="5"/>
    <col min="4865" max="4865" width="40" style="5" bestFit="1" customWidth="1"/>
    <col min="4866" max="5120" width="8.85546875" style="5"/>
    <col min="5121" max="5121" width="40" style="5" bestFit="1" customWidth="1"/>
    <col min="5122" max="5376" width="8.85546875" style="5"/>
    <col min="5377" max="5377" width="40" style="5" bestFit="1" customWidth="1"/>
    <col min="5378" max="5632" width="8.85546875" style="5"/>
    <col min="5633" max="5633" width="40" style="5" bestFit="1" customWidth="1"/>
    <col min="5634" max="5888" width="8.85546875" style="5"/>
    <col min="5889" max="5889" width="40" style="5" bestFit="1" customWidth="1"/>
    <col min="5890" max="6144" width="8.85546875" style="5"/>
    <col min="6145" max="6145" width="40" style="5" bestFit="1" customWidth="1"/>
    <col min="6146" max="6400" width="8.85546875" style="5"/>
    <col min="6401" max="6401" width="40" style="5" bestFit="1" customWidth="1"/>
    <col min="6402" max="6656" width="8.85546875" style="5"/>
    <col min="6657" max="6657" width="40" style="5" bestFit="1" customWidth="1"/>
    <col min="6658" max="6912" width="8.85546875" style="5"/>
    <col min="6913" max="6913" width="40" style="5" bestFit="1" customWidth="1"/>
    <col min="6914" max="7168" width="8.85546875" style="5"/>
    <col min="7169" max="7169" width="40" style="5" bestFit="1" customWidth="1"/>
    <col min="7170" max="7424" width="8.85546875" style="5"/>
    <col min="7425" max="7425" width="40" style="5" bestFit="1" customWidth="1"/>
    <col min="7426" max="7680" width="8.85546875" style="5"/>
    <col min="7681" max="7681" width="40" style="5" bestFit="1" customWidth="1"/>
    <col min="7682" max="7936" width="8.85546875" style="5"/>
    <col min="7937" max="7937" width="40" style="5" bestFit="1" customWidth="1"/>
    <col min="7938" max="8192" width="8.85546875" style="5"/>
    <col min="8193" max="8193" width="40" style="5" bestFit="1" customWidth="1"/>
    <col min="8194" max="8448" width="8.85546875" style="5"/>
    <col min="8449" max="8449" width="40" style="5" bestFit="1" customWidth="1"/>
    <col min="8450" max="8704" width="8.85546875" style="5"/>
    <col min="8705" max="8705" width="40" style="5" bestFit="1" customWidth="1"/>
    <col min="8706" max="8960" width="8.85546875" style="5"/>
    <col min="8961" max="8961" width="40" style="5" bestFit="1" customWidth="1"/>
    <col min="8962" max="9216" width="8.85546875" style="5"/>
    <col min="9217" max="9217" width="40" style="5" bestFit="1" customWidth="1"/>
    <col min="9218" max="9472" width="8.85546875" style="5"/>
    <col min="9473" max="9473" width="40" style="5" bestFit="1" customWidth="1"/>
    <col min="9474" max="9728" width="8.85546875" style="5"/>
    <col min="9729" max="9729" width="40" style="5" bestFit="1" customWidth="1"/>
    <col min="9730" max="9984" width="8.85546875" style="5"/>
    <col min="9985" max="9985" width="40" style="5" bestFit="1" customWidth="1"/>
    <col min="9986" max="10240" width="8.85546875" style="5"/>
    <col min="10241" max="10241" width="40" style="5" bestFit="1" customWidth="1"/>
    <col min="10242" max="10496" width="8.85546875" style="5"/>
    <col min="10497" max="10497" width="40" style="5" bestFit="1" customWidth="1"/>
    <col min="10498" max="10752" width="8.85546875" style="5"/>
    <col min="10753" max="10753" width="40" style="5" bestFit="1" customWidth="1"/>
    <col min="10754" max="11008" width="8.85546875" style="5"/>
    <col min="11009" max="11009" width="40" style="5" bestFit="1" customWidth="1"/>
    <col min="11010" max="11264" width="8.85546875" style="5"/>
    <col min="11265" max="11265" width="40" style="5" bestFit="1" customWidth="1"/>
    <col min="11266" max="11520" width="8.85546875" style="5"/>
    <col min="11521" max="11521" width="40" style="5" bestFit="1" customWidth="1"/>
    <col min="11522" max="11776" width="8.85546875" style="5"/>
    <col min="11777" max="11777" width="40" style="5" bestFit="1" customWidth="1"/>
    <col min="11778" max="12032" width="8.85546875" style="5"/>
    <col min="12033" max="12033" width="40" style="5" bestFit="1" customWidth="1"/>
    <col min="12034" max="12288" width="8.85546875" style="5"/>
    <col min="12289" max="12289" width="40" style="5" bestFit="1" customWidth="1"/>
    <col min="12290" max="12544" width="8.85546875" style="5"/>
    <col min="12545" max="12545" width="40" style="5" bestFit="1" customWidth="1"/>
    <col min="12546" max="12800" width="8.85546875" style="5"/>
    <col min="12801" max="12801" width="40" style="5" bestFit="1" customWidth="1"/>
    <col min="12802" max="13056" width="8.85546875" style="5"/>
    <col min="13057" max="13057" width="40" style="5" bestFit="1" customWidth="1"/>
    <col min="13058" max="13312" width="8.85546875" style="5"/>
    <col min="13313" max="13313" width="40" style="5" bestFit="1" customWidth="1"/>
    <col min="13314" max="13568" width="8.85546875" style="5"/>
    <col min="13569" max="13569" width="40" style="5" bestFit="1" customWidth="1"/>
    <col min="13570" max="13824" width="8.85546875" style="5"/>
    <col min="13825" max="13825" width="40" style="5" bestFit="1" customWidth="1"/>
    <col min="13826" max="14080" width="8.85546875" style="5"/>
    <col min="14081" max="14081" width="40" style="5" bestFit="1" customWidth="1"/>
    <col min="14082" max="14336" width="8.85546875" style="5"/>
    <col min="14337" max="14337" width="40" style="5" bestFit="1" customWidth="1"/>
    <col min="14338" max="14592" width="8.85546875" style="5"/>
    <col min="14593" max="14593" width="40" style="5" bestFit="1" customWidth="1"/>
    <col min="14594" max="14848" width="8.85546875" style="5"/>
    <col min="14849" max="14849" width="40" style="5" bestFit="1" customWidth="1"/>
    <col min="14850" max="15104" width="8.85546875" style="5"/>
    <col min="15105" max="15105" width="40" style="5" bestFit="1" customWidth="1"/>
    <col min="15106" max="15360" width="8.85546875" style="5"/>
    <col min="15361" max="15361" width="40" style="5" bestFit="1" customWidth="1"/>
    <col min="15362" max="15616" width="8.85546875" style="5"/>
    <col min="15617" max="15617" width="40" style="5" bestFit="1" customWidth="1"/>
    <col min="15618" max="15872" width="8.85546875" style="5"/>
    <col min="15873" max="15873" width="40" style="5" bestFit="1" customWidth="1"/>
    <col min="15874" max="16128" width="8.85546875" style="5"/>
    <col min="16129" max="16129" width="40" style="5" bestFit="1" customWidth="1"/>
    <col min="16130" max="16384" width="8.85546875" style="5"/>
  </cols>
  <sheetData>
    <row r="1" spans="1:283" s="7" customFormat="1" ht="15" x14ac:dyDescent="0.25">
      <c r="A1" s="8" t="s">
        <v>393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283" s="7" customFormat="1" ht="18.75" x14ac:dyDescent="0.3">
      <c r="A2" s="10" t="s">
        <v>389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283" s="7" customFormat="1" ht="15" x14ac:dyDescent="0.25">
      <c r="A3" s="8" t="s">
        <v>390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283" s="7" customFormat="1" x14ac:dyDescent="0.25">
      <c r="A4" s="11" t="s">
        <v>391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283" s="7" customFormat="1" ht="15" x14ac:dyDescent="0.25">
      <c r="A5" s="12" t="s">
        <v>392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283" s="7" customFormat="1" ht="15" x14ac:dyDescent="0.25">
      <c r="A6" s="8" t="s">
        <v>394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283" s="7" customFormat="1" ht="15" x14ac:dyDescent="0.25">
      <c r="A7" s="12" t="s">
        <v>395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283" s="7" customFormat="1" ht="15" x14ac:dyDescent="0.25">
      <c r="A8" s="13"/>
    </row>
    <row r="9" spans="1:283" x14ac:dyDescent="0.25">
      <c r="A9" s="4" t="s">
        <v>39</v>
      </c>
    </row>
    <row r="10" spans="1:283" x14ac:dyDescent="0.25">
      <c r="A10" s="4" t="s">
        <v>40</v>
      </c>
    </row>
    <row r="11" spans="1:283" x14ac:dyDescent="0.25">
      <c r="A11" s="4" t="s">
        <v>58</v>
      </c>
    </row>
    <row r="12" spans="1:283" x14ac:dyDescent="0.25">
      <c r="A12" s="5" t="s">
        <v>59</v>
      </c>
    </row>
    <row r="14" spans="1:283" x14ac:dyDescent="0.25">
      <c r="B14" s="4" t="s">
        <v>60</v>
      </c>
      <c r="C14" s="4" t="s">
        <v>44</v>
      </c>
      <c r="D14" s="4" t="s">
        <v>44</v>
      </c>
      <c r="E14" s="4" t="s">
        <v>44</v>
      </c>
      <c r="F14" s="4" t="s">
        <v>44</v>
      </c>
      <c r="G14" s="4" t="s">
        <v>44</v>
      </c>
      <c r="H14" s="4" t="s">
        <v>44</v>
      </c>
      <c r="I14" s="4" t="s">
        <v>44</v>
      </c>
      <c r="J14" s="4" t="s">
        <v>44</v>
      </c>
      <c r="K14" s="4" t="s">
        <v>44</v>
      </c>
      <c r="L14" s="4" t="s">
        <v>44</v>
      </c>
      <c r="M14" s="4" t="s">
        <v>44</v>
      </c>
      <c r="N14" s="4" t="s">
        <v>44</v>
      </c>
      <c r="O14" s="4" t="s">
        <v>44</v>
      </c>
      <c r="P14" s="4" t="s">
        <v>44</v>
      </c>
      <c r="Q14" s="4" t="s">
        <v>44</v>
      </c>
      <c r="R14" s="4" t="s">
        <v>44</v>
      </c>
      <c r="S14" s="4" t="s">
        <v>44</v>
      </c>
      <c r="T14" s="4" t="s">
        <v>44</v>
      </c>
      <c r="U14" s="4" t="s">
        <v>44</v>
      </c>
      <c r="V14" s="4" t="s">
        <v>44</v>
      </c>
      <c r="W14" s="4" t="s">
        <v>44</v>
      </c>
      <c r="X14" s="4" t="s">
        <v>44</v>
      </c>
      <c r="Y14" s="4" t="s">
        <v>44</v>
      </c>
      <c r="Z14" s="4" t="s">
        <v>44</v>
      </c>
      <c r="AA14" s="4" t="s">
        <v>44</v>
      </c>
      <c r="AB14" s="4" t="s">
        <v>44</v>
      </c>
      <c r="AC14" s="4" t="s">
        <v>44</v>
      </c>
      <c r="AD14" s="4" t="s">
        <v>44</v>
      </c>
      <c r="AE14" s="4" t="s">
        <v>44</v>
      </c>
      <c r="AF14" s="4" t="s">
        <v>44</v>
      </c>
      <c r="AG14" s="4" t="s">
        <v>44</v>
      </c>
      <c r="AH14" s="4" t="s">
        <v>44</v>
      </c>
      <c r="AI14" s="4" t="s">
        <v>44</v>
      </c>
      <c r="AJ14" s="4" t="s">
        <v>44</v>
      </c>
      <c r="AK14" s="4" t="s">
        <v>44</v>
      </c>
      <c r="AL14" s="4" t="s">
        <v>44</v>
      </c>
      <c r="AM14" s="4" t="s">
        <v>44</v>
      </c>
      <c r="AN14" s="4" t="s">
        <v>44</v>
      </c>
      <c r="AO14" s="4" t="s">
        <v>44</v>
      </c>
      <c r="AP14" s="4" t="s">
        <v>44</v>
      </c>
      <c r="AQ14" s="4" t="s">
        <v>44</v>
      </c>
      <c r="AR14" s="4" t="s">
        <v>44</v>
      </c>
      <c r="AS14" s="4" t="s">
        <v>44</v>
      </c>
      <c r="AT14" s="4" t="s">
        <v>44</v>
      </c>
      <c r="AU14" s="4" t="s">
        <v>44</v>
      </c>
      <c r="AV14" s="4" t="s">
        <v>44</v>
      </c>
      <c r="AW14" s="4" t="s">
        <v>44</v>
      </c>
      <c r="AX14" s="4" t="s">
        <v>44</v>
      </c>
      <c r="AY14" s="4" t="s">
        <v>44</v>
      </c>
      <c r="AZ14" s="4" t="s">
        <v>44</v>
      </c>
      <c r="BA14" s="4" t="s">
        <v>44</v>
      </c>
      <c r="BB14" s="4" t="s">
        <v>44</v>
      </c>
      <c r="BC14" s="4" t="s">
        <v>44</v>
      </c>
      <c r="BD14" s="4" t="s">
        <v>44</v>
      </c>
      <c r="BE14" s="4" t="s">
        <v>44</v>
      </c>
      <c r="BF14" s="4" t="s">
        <v>44</v>
      </c>
      <c r="BG14" s="4" t="s">
        <v>44</v>
      </c>
      <c r="BH14" s="4" t="s">
        <v>44</v>
      </c>
      <c r="BI14" s="4" t="s">
        <v>44</v>
      </c>
      <c r="BJ14" s="4" t="s">
        <v>44</v>
      </c>
      <c r="BK14" s="4" t="s">
        <v>44</v>
      </c>
      <c r="BL14" s="4" t="s">
        <v>44</v>
      </c>
      <c r="BM14" s="4" t="s">
        <v>44</v>
      </c>
      <c r="BN14" s="4" t="s">
        <v>44</v>
      </c>
      <c r="BO14" s="4" t="s">
        <v>44</v>
      </c>
      <c r="BP14" s="4" t="s">
        <v>44</v>
      </c>
      <c r="BQ14" s="4" t="s">
        <v>44</v>
      </c>
      <c r="BR14" s="4" t="s">
        <v>44</v>
      </c>
      <c r="BS14" s="4" t="s">
        <v>44</v>
      </c>
      <c r="BT14" s="4" t="s">
        <v>44</v>
      </c>
      <c r="BU14" s="4" t="s">
        <v>44</v>
      </c>
      <c r="BV14" s="4" t="s">
        <v>44</v>
      </c>
      <c r="BW14" s="4" t="s">
        <v>44</v>
      </c>
      <c r="BX14" s="4" t="s">
        <v>44</v>
      </c>
      <c r="BY14" s="4" t="s">
        <v>44</v>
      </c>
      <c r="BZ14" s="4" t="s">
        <v>44</v>
      </c>
      <c r="CA14" s="4" t="s">
        <v>44</v>
      </c>
      <c r="CB14" s="4" t="s">
        <v>44</v>
      </c>
      <c r="CC14" s="4" t="s">
        <v>44</v>
      </c>
      <c r="CD14" s="4" t="s">
        <v>44</v>
      </c>
      <c r="CE14" s="4" t="s">
        <v>44</v>
      </c>
      <c r="CF14" s="4" t="s">
        <v>44</v>
      </c>
      <c r="CG14" s="4" t="s">
        <v>44</v>
      </c>
      <c r="CH14" s="4" t="s">
        <v>44</v>
      </c>
      <c r="CI14" s="4" t="s">
        <v>44</v>
      </c>
      <c r="CJ14" s="4" t="s">
        <v>44</v>
      </c>
      <c r="CK14" s="4" t="s">
        <v>44</v>
      </c>
      <c r="CL14" s="4" t="s">
        <v>44</v>
      </c>
      <c r="CM14" s="4" t="s">
        <v>44</v>
      </c>
      <c r="CN14" s="4" t="s">
        <v>44</v>
      </c>
      <c r="CO14" s="4" t="s">
        <v>44</v>
      </c>
      <c r="CP14" s="4" t="s">
        <v>44</v>
      </c>
      <c r="CQ14" s="4" t="s">
        <v>44</v>
      </c>
      <c r="CR14" s="4" t="s">
        <v>44</v>
      </c>
      <c r="CS14" s="4" t="s">
        <v>44</v>
      </c>
      <c r="CT14" s="4" t="s">
        <v>44</v>
      </c>
      <c r="CU14" s="4" t="s">
        <v>44</v>
      </c>
      <c r="CV14" s="4" t="s">
        <v>44</v>
      </c>
      <c r="CW14" s="4" t="s">
        <v>44</v>
      </c>
      <c r="CX14" s="4" t="s">
        <v>44</v>
      </c>
      <c r="CY14" s="4" t="s">
        <v>44</v>
      </c>
      <c r="CZ14" s="4" t="s">
        <v>44</v>
      </c>
      <c r="DA14" s="4" t="s">
        <v>44</v>
      </c>
      <c r="DB14" s="4" t="s">
        <v>44</v>
      </c>
      <c r="DC14" s="4" t="s">
        <v>44</v>
      </c>
      <c r="DD14" s="4" t="s">
        <v>44</v>
      </c>
      <c r="DE14" s="4" t="s">
        <v>44</v>
      </c>
      <c r="DF14" s="4" t="s">
        <v>44</v>
      </c>
      <c r="DG14" s="4" t="s">
        <v>44</v>
      </c>
      <c r="DH14" s="4" t="s">
        <v>44</v>
      </c>
      <c r="DI14" s="4" t="s">
        <v>44</v>
      </c>
      <c r="DJ14" s="4" t="s">
        <v>44</v>
      </c>
      <c r="DK14" s="4" t="s">
        <v>44</v>
      </c>
      <c r="DL14" s="4" t="s">
        <v>44</v>
      </c>
      <c r="DM14" s="4" t="s">
        <v>44</v>
      </c>
      <c r="DN14" s="4" t="s">
        <v>44</v>
      </c>
      <c r="DO14" s="4" t="s">
        <v>44</v>
      </c>
      <c r="DP14" s="4" t="s">
        <v>44</v>
      </c>
      <c r="DQ14" s="4" t="s">
        <v>44</v>
      </c>
      <c r="DR14" s="4" t="s">
        <v>44</v>
      </c>
      <c r="DS14" s="4" t="s">
        <v>44</v>
      </c>
      <c r="DT14" s="4" t="s">
        <v>44</v>
      </c>
      <c r="DU14" s="4" t="s">
        <v>44</v>
      </c>
      <c r="DV14" s="4" t="s">
        <v>44</v>
      </c>
      <c r="DW14" s="4" t="s">
        <v>44</v>
      </c>
      <c r="DX14" s="4" t="s">
        <v>44</v>
      </c>
      <c r="DY14" s="4" t="s">
        <v>44</v>
      </c>
      <c r="DZ14" s="4" t="s">
        <v>44</v>
      </c>
      <c r="EA14" s="4" t="s">
        <v>44</v>
      </c>
      <c r="EB14" s="4" t="s">
        <v>44</v>
      </c>
      <c r="EC14" s="4" t="s">
        <v>44</v>
      </c>
      <c r="ED14" s="4" t="s">
        <v>44</v>
      </c>
      <c r="EE14" s="4" t="s">
        <v>44</v>
      </c>
      <c r="EF14" s="4" t="s">
        <v>44</v>
      </c>
      <c r="EG14" s="4" t="s">
        <v>44</v>
      </c>
      <c r="EH14" s="4" t="s">
        <v>44</v>
      </c>
      <c r="EI14" s="4" t="s">
        <v>44</v>
      </c>
      <c r="EJ14" s="4" t="s">
        <v>44</v>
      </c>
      <c r="EK14" s="4" t="s">
        <v>44</v>
      </c>
      <c r="EL14" s="4" t="s">
        <v>44</v>
      </c>
      <c r="EM14" s="4" t="s">
        <v>44</v>
      </c>
      <c r="EN14" s="4" t="s">
        <v>44</v>
      </c>
      <c r="EO14" s="4" t="s">
        <v>44</v>
      </c>
      <c r="EP14" s="4" t="s">
        <v>44</v>
      </c>
      <c r="EQ14" s="4" t="s">
        <v>44</v>
      </c>
      <c r="ER14" s="4" t="s">
        <v>44</v>
      </c>
      <c r="ES14" s="4" t="s">
        <v>44</v>
      </c>
      <c r="ET14" s="4" t="s">
        <v>44</v>
      </c>
      <c r="EU14" s="4" t="s">
        <v>44</v>
      </c>
      <c r="EV14" s="4" t="s">
        <v>44</v>
      </c>
      <c r="EW14" s="4" t="s">
        <v>44</v>
      </c>
      <c r="EX14" s="4" t="s">
        <v>44</v>
      </c>
      <c r="EY14" s="4" t="s">
        <v>44</v>
      </c>
      <c r="EZ14" s="4" t="s">
        <v>44</v>
      </c>
      <c r="FA14" s="4" t="s">
        <v>44</v>
      </c>
      <c r="FB14" s="4" t="s">
        <v>44</v>
      </c>
      <c r="FC14" s="4" t="s">
        <v>44</v>
      </c>
      <c r="FD14" s="4" t="s">
        <v>44</v>
      </c>
      <c r="FE14" s="4" t="s">
        <v>44</v>
      </c>
      <c r="FF14" s="4" t="s">
        <v>44</v>
      </c>
      <c r="FG14" s="4" t="s">
        <v>44</v>
      </c>
      <c r="FH14" s="4" t="s">
        <v>44</v>
      </c>
      <c r="FI14" s="4" t="s">
        <v>44</v>
      </c>
      <c r="FJ14" s="4" t="s">
        <v>44</v>
      </c>
      <c r="FK14" s="4" t="s">
        <v>44</v>
      </c>
      <c r="FL14" s="4" t="s">
        <v>44</v>
      </c>
      <c r="FM14" s="4" t="s">
        <v>44</v>
      </c>
      <c r="FN14" s="4" t="s">
        <v>44</v>
      </c>
      <c r="FO14" s="4" t="s">
        <v>44</v>
      </c>
      <c r="FP14" s="4" t="s">
        <v>44</v>
      </c>
      <c r="FQ14" s="4" t="s">
        <v>44</v>
      </c>
      <c r="FR14" s="4" t="s">
        <v>44</v>
      </c>
      <c r="FS14" s="4" t="s">
        <v>44</v>
      </c>
      <c r="FT14" s="4" t="s">
        <v>44</v>
      </c>
      <c r="FU14" s="4" t="s">
        <v>44</v>
      </c>
      <c r="FV14" s="4" t="s">
        <v>44</v>
      </c>
      <c r="FW14" s="4" t="s">
        <v>44</v>
      </c>
      <c r="FX14" s="4" t="s">
        <v>44</v>
      </c>
      <c r="FY14" s="4" t="s">
        <v>44</v>
      </c>
      <c r="FZ14" s="4" t="s">
        <v>44</v>
      </c>
      <c r="GA14" s="4" t="s">
        <v>44</v>
      </c>
      <c r="GB14" s="4" t="s">
        <v>44</v>
      </c>
      <c r="GC14" s="4" t="s">
        <v>44</v>
      </c>
      <c r="GD14" s="4" t="s">
        <v>44</v>
      </c>
      <c r="GE14" s="4" t="s">
        <v>44</v>
      </c>
      <c r="GF14" s="4" t="s">
        <v>44</v>
      </c>
      <c r="GG14" s="4" t="s">
        <v>44</v>
      </c>
      <c r="GH14" s="4" t="s">
        <v>44</v>
      </c>
      <c r="GI14" s="4" t="s">
        <v>44</v>
      </c>
      <c r="GJ14" s="4" t="s">
        <v>44</v>
      </c>
      <c r="GK14" s="4" t="s">
        <v>44</v>
      </c>
      <c r="GL14" s="4" t="s">
        <v>44</v>
      </c>
      <c r="GM14" s="4" t="s">
        <v>44</v>
      </c>
      <c r="GN14" s="4" t="s">
        <v>44</v>
      </c>
      <c r="GO14" s="4" t="s">
        <v>44</v>
      </c>
      <c r="GP14" s="4" t="s">
        <v>44</v>
      </c>
      <c r="GQ14" s="4" t="s">
        <v>44</v>
      </c>
      <c r="GR14" s="4" t="s">
        <v>44</v>
      </c>
      <c r="GS14" s="4" t="s">
        <v>44</v>
      </c>
      <c r="GT14" s="4" t="s">
        <v>44</v>
      </c>
      <c r="GU14" s="4" t="s">
        <v>44</v>
      </c>
      <c r="GV14" s="4" t="s">
        <v>44</v>
      </c>
      <c r="GW14" s="4" t="s">
        <v>44</v>
      </c>
      <c r="GX14" s="4" t="s">
        <v>44</v>
      </c>
      <c r="GY14" s="4" t="s">
        <v>44</v>
      </c>
      <c r="GZ14" s="4" t="s">
        <v>44</v>
      </c>
      <c r="HA14" s="4" t="s">
        <v>44</v>
      </c>
      <c r="HB14" s="4" t="s">
        <v>44</v>
      </c>
      <c r="HC14" s="4" t="s">
        <v>44</v>
      </c>
      <c r="HD14" s="4" t="s">
        <v>44</v>
      </c>
      <c r="HE14" s="4" t="s">
        <v>44</v>
      </c>
      <c r="HF14" s="4" t="s">
        <v>44</v>
      </c>
      <c r="HG14" s="4" t="s">
        <v>44</v>
      </c>
      <c r="HH14" s="4" t="s">
        <v>44</v>
      </c>
      <c r="HI14" s="4" t="s">
        <v>44</v>
      </c>
      <c r="HJ14" s="4" t="s">
        <v>44</v>
      </c>
      <c r="HK14" s="4" t="s">
        <v>44</v>
      </c>
      <c r="HL14" s="4" t="s">
        <v>44</v>
      </c>
      <c r="HM14" s="4" t="s">
        <v>44</v>
      </c>
      <c r="HN14" s="4" t="s">
        <v>44</v>
      </c>
      <c r="HO14" s="4" t="s">
        <v>44</v>
      </c>
      <c r="HP14" s="4" t="s">
        <v>44</v>
      </c>
      <c r="HQ14" s="4" t="s">
        <v>44</v>
      </c>
      <c r="HR14" s="4" t="s">
        <v>44</v>
      </c>
      <c r="HS14" s="4" t="s">
        <v>44</v>
      </c>
      <c r="HT14" s="4" t="s">
        <v>44</v>
      </c>
      <c r="HU14" s="4" t="s">
        <v>44</v>
      </c>
      <c r="HV14" s="4" t="s">
        <v>44</v>
      </c>
      <c r="HW14" s="4" t="s">
        <v>44</v>
      </c>
      <c r="HX14" s="4" t="s">
        <v>44</v>
      </c>
      <c r="HY14" s="4" t="s">
        <v>44</v>
      </c>
      <c r="HZ14" s="4" t="s">
        <v>44</v>
      </c>
      <c r="IA14" s="4" t="s">
        <v>44</v>
      </c>
      <c r="IB14" s="4" t="s">
        <v>44</v>
      </c>
      <c r="IC14" s="4" t="s">
        <v>44</v>
      </c>
      <c r="ID14" s="4" t="s">
        <v>44</v>
      </c>
      <c r="IE14" s="4" t="s">
        <v>44</v>
      </c>
      <c r="IF14" s="4" t="s">
        <v>44</v>
      </c>
      <c r="IG14" s="4" t="s">
        <v>44</v>
      </c>
      <c r="IH14" s="4" t="s">
        <v>44</v>
      </c>
      <c r="II14" s="4" t="s">
        <v>44</v>
      </c>
      <c r="IJ14" s="4" t="s">
        <v>44</v>
      </c>
      <c r="IK14" s="4" t="s">
        <v>44</v>
      </c>
      <c r="IL14" s="4" t="s">
        <v>44</v>
      </c>
      <c r="IM14" s="4" t="s">
        <v>44</v>
      </c>
      <c r="IN14" s="4" t="s">
        <v>44</v>
      </c>
      <c r="IO14" s="4" t="s">
        <v>44</v>
      </c>
      <c r="IP14" s="4" t="s">
        <v>44</v>
      </c>
      <c r="IQ14" s="4" t="s">
        <v>44</v>
      </c>
      <c r="IR14" s="4" t="s">
        <v>44</v>
      </c>
      <c r="IS14" s="4" t="s">
        <v>44</v>
      </c>
      <c r="IT14" s="4" t="s">
        <v>44</v>
      </c>
      <c r="IU14" s="4" t="s">
        <v>44</v>
      </c>
      <c r="IV14" s="4" t="s">
        <v>44</v>
      </c>
    </row>
    <row r="15" spans="1:283" x14ac:dyDescent="0.25">
      <c r="B15" s="4" t="s">
        <v>61</v>
      </c>
      <c r="C15" s="4" t="s">
        <v>62</v>
      </c>
      <c r="D15" s="4" t="s">
        <v>63</v>
      </c>
      <c r="E15" s="4" t="s">
        <v>64</v>
      </c>
      <c r="F15" s="4" t="s">
        <v>65</v>
      </c>
      <c r="G15" s="4" t="s">
        <v>66</v>
      </c>
      <c r="H15" s="4" t="s">
        <v>67</v>
      </c>
      <c r="I15" s="4" t="s">
        <v>68</v>
      </c>
      <c r="J15" s="4" t="s">
        <v>69</v>
      </c>
      <c r="K15" s="4" t="s">
        <v>70</v>
      </c>
      <c r="L15" s="4" t="s">
        <v>71</v>
      </c>
      <c r="M15" s="4" t="s">
        <v>72</v>
      </c>
      <c r="N15" s="4" t="s">
        <v>73</v>
      </c>
      <c r="O15" s="4" t="s">
        <v>74</v>
      </c>
      <c r="P15" s="4" t="s">
        <v>75</v>
      </c>
      <c r="Q15" s="4" t="s">
        <v>76</v>
      </c>
      <c r="R15" s="4" t="s">
        <v>77</v>
      </c>
      <c r="S15" s="4" t="s">
        <v>78</v>
      </c>
      <c r="T15" s="4" t="s">
        <v>79</v>
      </c>
      <c r="U15" s="4" t="s">
        <v>80</v>
      </c>
      <c r="V15" s="4" t="s">
        <v>81</v>
      </c>
      <c r="W15" s="4" t="s">
        <v>82</v>
      </c>
      <c r="X15" s="4" t="s">
        <v>83</v>
      </c>
      <c r="Y15" s="4" t="s">
        <v>84</v>
      </c>
      <c r="Z15" s="4" t="s">
        <v>85</v>
      </c>
      <c r="AA15" s="4" t="s">
        <v>86</v>
      </c>
      <c r="AB15" s="4" t="s">
        <v>87</v>
      </c>
      <c r="AC15" s="4" t="s">
        <v>88</v>
      </c>
      <c r="AD15" s="4" t="s">
        <v>89</v>
      </c>
      <c r="AE15" s="4" t="s">
        <v>90</v>
      </c>
      <c r="AF15" s="4" t="s">
        <v>91</v>
      </c>
      <c r="AG15" s="4" t="s">
        <v>92</v>
      </c>
      <c r="AH15" s="4" t="s">
        <v>93</v>
      </c>
      <c r="AI15" s="4" t="s">
        <v>94</v>
      </c>
      <c r="AJ15" s="4" t="s">
        <v>95</v>
      </c>
      <c r="AK15" s="4" t="s">
        <v>96</v>
      </c>
      <c r="AL15" s="4" t="s">
        <v>97</v>
      </c>
      <c r="AM15" s="4" t="s">
        <v>98</v>
      </c>
      <c r="AN15" s="4" t="s">
        <v>99</v>
      </c>
      <c r="AO15" s="4" t="s">
        <v>100</v>
      </c>
      <c r="AP15" s="4" t="s">
        <v>101</v>
      </c>
      <c r="AQ15" s="4" t="s">
        <v>102</v>
      </c>
      <c r="AR15" s="4" t="s">
        <v>103</v>
      </c>
      <c r="AS15" s="4" t="s">
        <v>104</v>
      </c>
      <c r="AT15" s="4" t="s">
        <v>105</v>
      </c>
      <c r="AU15" s="4" t="s">
        <v>106</v>
      </c>
      <c r="AV15" s="4" t="s">
        <v>107</v>
      </c>
      <c r="AW15" s="4" t="s">
        <v>108</v>
      </c>
      <c r="AX15" s="4" t="s">
        <v>109</v>
      </c>
      <c r="AY15" s="4" t="s">
        <v>110</v>
      </c>
      <c r="AZ15" s="4" t="s">
        <v>111</v>
      </c>
      <c r="BA15" s="4" t="s">
        <v>112</v>
      </c>
      <c r="BB15" s="4" t="s">
        <v>113</v>
      </c>
      <c r="BC15" s="4" t="s">
        <v>114</v>
      </c>
      <c r="BD15" s="4" t="s">
        <v>115</v>
      </c>
      <c r="BE15" s="4" t="s">
        <v>116</v>
      </c>
      <c r="BF15" s="4" t="s">
        <v>117</v>
      </c>
      <c r="BG15" s="4" t="s">
        <v>118</v>
      </c>
      <c r="BH15" s="4" t="s">
        <v>119</v>
      </c>
      <c r="BI15" s="4" t="s">
        <v>120</v>
      </c>
      <c r="BJ15" s="4" t="s">
        <v>121</v>
      </c>
      <c r="BK15" s="4" t="s">
        <v>122</v>
      </c>
      <c r="BL15" s="4" t="s">
        <v>123</v>
      </c>
      <c r="BM15" s="4" t="s">
        <v>124</v>
      </c>
      <c r="BN15" s="4" t="s">
        <v>125</v>
      </c>
      <c r="BO15" s="4" t="s">
        <v>126</v>
      </c>
      <c r="BP15" s="4" t="s">
        <v>127</v>
      </c>
      <c r="BQ15" s="4" t="s">
        <v>128</v>
      </c>
      <c r="BR15" s="4" t="s">
        <v>129</v>
      </c>
      <c r="BS15" s="4" t="s">
        <v>130</v>
      </c>
      <c r="BT15" s="4" t="s">
        <v>131</v>
      </c>
      <c r="BU15" s="4" t="s">
        <v>132</v>
      </c>
      <c r="BV15" s="4" t="s">
        <v>133</v>
      </c>
      <c r="BW15" s="4" t="s">
        <v>134</v>
      </c>
      <c r="BX15" s="4" t="s">
        <v>135</v>
      </c>
      <c r="BY15" s="4" t="s">
        <v>136</v>
      </c>
      <c r="BZ15" s="4" t="s">
        <v>137</v>
      </c>
      <c r="CA15" s="4" t="s">
        <v>138</v>
      </c>
      <c r="CB15" s="4" t="s">
        <v>139</v>
      </c>
      <c r="CC15" s="4" t="s">
        <v>140</v>
      </c>
      <c r="CD15" s="4" t="s">
        <v>141</v>
      </c>
      <c r="CE15" s="4" t="s">
        <v>142</v>
      </c>
      <c r="CF15" s="4" t="s">
        <v>143</v>
      </c>
      <c r="CG15" s="4" t="s">
        <v>144</v>
      </c>
      <c r="CH15" s="4" t="s">
        <v>145</v>
      </c>
      <c r="CI15" s="4" t="s">
        <v>146</v>
      </c>
      <c r="CJ15" s="4" t="s">
        <v>147</v>
      </c>
      <c r="CK15" s="4" t="s">
        <v>148</v>
      </c>
      <c r="CL15" s="4" t="s">
        <v>149</v>
      </c>
      <c r="CM15" s="4" t="s">
        <v>150</v>
      </c>
      <c r="CN15" s="4" t="s">
        <v>151</v>
      </c>
      <c r="CO15" s="4" t="s">
        <v>152</v>
      </c>
      <c r="CP15" s="4" t="s">
        <v>153</v>
      </c>
      <c r="CQ15" s="4" t="s">
        <v>154</v>
      </c>
      <c r="CR15" s="4" t="s">
        <v>155</v>
      </c>
      <c r="CS15" s="4" t="s">
        <v>156</v>
      </c>
      <c r="CT15" s="4" t="s">
        <v>157</v>
      </c>
      <c r="CU15" s="4" t="s">
        <v>158</v>
      </c>
      <c r="CV15" s="4" t="s">
        <v>159</v>
      </c>
      <c r="CW15" s="4" t="s">
        <v>160</v>
      </c>
      <c r="CX15" s="4" t="s">
        <v>161</v>
      </c>
      <c r="CY15" s="4" t="s">
        <v>162</v>
      </c>
      <c r="CZ15" s="4" t="s">
        <v>163</v>
      </c>
      <c r="DA15" s="4" t="s">
        <v>164</v>
      </c>
      <c r="DB15" s="4" t="s">
        <v>165</v>
      </c>
      <c r="DC15" s="4" t="s">
        <v>166</v>
      </c>
      <c r="DD15" s="4" t="s">
        <v>167</v>
      </c>
      <c r="DE15" s="4" t="s">
        <v>168</v>
      </c>
      <c r="DF15" s="4" t="s">
        <v>169</v>
      </c>
      <c r="DG15" s="4" t="s">
        <v>170</v>
      </c>
      <c r="DH15" s="4" t="s">
        <v>171</v>
      </c>
      <c r="DI15" s="4" t="s">
        <v>172</v>
      </c>
      <c r="DJ15" s="4" t="s">
        <v>173</v>
      </c>
      <c r="DK15" s="4" t="s">
        <v>174</v>
      </c>
      <c r="DL15" s="4" t="s">
        <v>175</v>
      </c>
      <c r="DM15" s="4" t="s">
        <v>176</v>
      </c>
      <c r="DN15" s="4" t="s">
        <v>177</v>
      </c>
      <c r="DO15" s="4" t="s">
        <v>178</v>
      </c>
      <c r="DP15" s="4" t="s">
        <v>179</v>
      </c>
      <c r="DQ15" s="4" t="s">
        <v>180</v>
      </c>
      <c r="DR15" s="4" t="s">
        <v>181</v>
      </c>
      <c r="DS15" s="4" t="s">
        <v>182</v>
      </c>
      <c r="DT15" s="4" t="s">
        <v>183</v>
      </c>
      <c r="DU15" s="4" t="s">
        <v>184</v>
      </c>
      <c r="DV15" s="4" t="s">
        <v>185</v>
      </c>
      <c r="DW15" s="4" t="s">
        <v>186</v>
      </c>
      <c r="DX15" s="4" t="s">
        <v>187</v>
      </c>
      <c r="DY15" s="4" t="s">
        <v>188</v>
      </c>
      <c r="DZ15" s="4" t="s">
        <v>189</v>
      </c>
      <c r="EA15" s="4" t="s">
        <v>190</v>
      </c>
      <c r="EB15" s="4" t="s">
        <v>191</v>
      </c>
      <c r="EC15" s="4" t="s">
        <v>192</v>
      </c>
      <c r="ED15" s="4" t="s">
        <v>193</v>
      </c>
      <c r="EE15" s="4" t="s">
        <v>194</v>
      </c>
      <c r="EF15" s="4" t="s">
        <v>195</v>
      </c>
      <c r="EG15" s="4" t="s">
        <v>196</v>
      </c>
      <c r="EH15" s="4" t="s">
        <v>197</v>
      </c>
      <c r="EI15" s="4" t="s">
        <v>198</v>
      </c>
      <c r="EJ15" s="4" t="s">
        <v>199</v>
      </c>
      <c r="EK15" s="4" t="s">
        <v>200</v>
      </c>
      <c r="EL15" s="4" t="s">
        <v>201</v>
      </c>
      <c r="EM15" s="4" t="s">
        <v>202</v>
      </c>
      <c r="EN15" s="4" t="s">
        <v>203</v>
      </c>
      <c r="EO15" s="4" t="s">
        <v>204</v>
      </c>
      <c r="EP15" s="4" t="s">
        <v>205</v>
      </c>
      <c r="EQ15" s="4" t="s">
        <v>206</v>
      </c>
      <c r="ER15" s="4" t="s">
        <v>207</v>
      </c>
      <c r="ES15" s="4" t="s">
        <v>208</v>
      </c>
      <c r="ET15" s="4" t="s">
        <v>209</v>
      </c>
      <c r="EU15" s="4" t="s">
        <v>210</v>
      </c>
      <c r="EV15" s="4" t="s">
        <v>211</v>
      </c>
      <c r="EW15" s="4" t="s">
        <v>212</v>
      </c>
      <c r="EX15" s="4" t="s">
        <v>213</v>
      </c>
      <c r="EY15" s="4" t="s">
        <v>214</v>
      </c>
      <c r="EZ15" s="4" t="s">
        <v>215</v>
      </c>
      <c r="FA15" s="4" t="s">
        <v>216</v>
      </c>
      <c r="FB15" s="4" t="s">
        <v>217</v>
      </c>
      <c r="FC15" s="4" t="s">
        <v>218</v>
      </c>
      <c r="FD15" s="4" t="s">
        <v>219</v>
      </c>
      <c r="FE15" s="4" t="s">
        <v>220</v>
      </c>
      <c r="FF15" s="4" t="s">
        <v>221</v>
      </c>
      <c r="FG15" s="4" t="s">
        <v>222</v>
      </c>
      <c r="FH15" s="4" t="s">
        <v>223</v>
      </c>
      <c r="FI15" s="4" t="s">
        <v>224</v>
      </c>
      <c r="FJ15" s="4" t="s">
        <v>225</v>
      </c>
      <c r="FK15" s="4" t="s">
        <v>226</v>
      </c>
      <c r="FL15" s="4" t="s">
        <v>227</v>
      </c>
      <c r="FM15" s="4" t="s">
        <v>228</v>
      </c>
      <c r="FN15" s="4" t="s">
        <v>229</v>
      </c>
      <c r="FO15" s="4" t="s">
        <v>230</v>
      </c>
      <c r="FP15" s="4" t="s">
        <v>231</v>
      </c>
      <c r="FQ15" s="4" t="s">
        <v>232</v>
      </c>
      <c r="FR15" s="4" t="s">
        <v>233</v>
      </c>
      <c r="FS15" s="4" t="s">
        <v>234</v>
      </c>
      <c r="FT15" s="4" t="s">
        <v>235</v>
      </c>
      <c r="FU15" s="4" t="s">
        <v>236</v>
      </c>
      <c r="FV15" s="4" t="s">
        <v>237</v>
      </c>
      <c r="FW15" s="4" t="s">
        <v>238</v>
      </c>
      <c r="FX15" s="4" t="s">
        <v>239</v>
      </c>
      <c r="FY15" s="4" t="s">
        <v>240</v>
      </c>
      <c r="FZ15" s="4" t="s">
        <v>241</v>
      </c>
      <c r="GA15" s="4" t="s">
        <v>242</v>
      </c>
      <c r="GB15" s="4" t="s">
        <v>243</v>
      </c>
      <c r="GC15" s="4" t="s">
        <v>244</v>
      </c>
      <c r="GD15" s="4" t="s">
        <v>245</v>
      </c>
      <c r="GE15" s="4" t="s">
        <v>246</v>
      </c>
      <c r="GF15" s="4" t="s">
        <v>247</v>
      </c>
      <c r="GG15" s="4" t="s">
        <v>248</v>
      </c>
      <c r="GH15" s="4" t="s">
        <v>249</v>
      </c>
      <c r="GI15" s="4" t="s">
        <v>250</v>
      </c>
      <c r="GJ15" s="4" t="s">
        <v>251</v>
      </c>
      <c r="GK15" s="4" t="s">
        <v>252</v>
      </c>
      <c r="GL15" s="4" t="s">
        <v>253</v>
      </c>
      <c r="GM15" s="4" t="s">
        <v>254</v>
      </c>
      <c r="GN15" s="4" t="s">
        <v>255</v>
      </c>
      <c r="GO15" s="4" t="s">
        <v>256</v>
      </c>
      <c r="GP15" s="4" t="s">
        <v>257</v>
      </c>
      <c r="GQ15" s="4" t="s">
        <v>258</v>
      </c>
      <c r="GR15" s="4" t="s">
        <v>259</v>
      </c>
      <c r="GS15" s="4" t="s">
        <v>260</v>
      </c>
      <c r="GT15" s="4" t="s">
        <v>261</v>
      </c>
      <c r="GU15" s="4" t="s">
        <v>262</v>
      </c>
      <c r="GV15" s="4" t="s">
        <v>263</v>
      </c>
      <c r="GW15" s="4" t="s">
        <v>264</v>
      </c>
      <c r="GX15" s="4" t="s">
        <v>265</v>
      </c>
      <c r="GY15" s="4" t="s">
        <v>266</v>
      </c>
      <c r="GZ15" s="4" t="s">
        <v>267</v>
      </c>
      <c r="HA15" s="4" t="s">
        <v>268</v>
      </c>
      <c r="HB15" s="4" t="s">
        <v>269</v>
      </c>
      <c r="HC15" s="4" t="s">
        <v>270</v>
      </c>
      <c r="HD15" s="4" t="s">
        <v>271</v>
      </c>
      <c r="HE15" s="4" t="s">
        <v>272</v>
      </c>
      <c r="HF15" s="4" t="s">
        <v>273</v>
      </c>
      <c r="HG15" s="4" t="s">
        <v>274</v>
      </c>
      <c r="HH15" s="4" t="s">
        <v>275</v>
      </c>
      <c r="HI15" s="4" t="s">
        <v>276</v>
      </c>
      <c r="HJ15" s="4" t="s">
        <v>277</v>
      </c>
      <c r="HK15" s="4" t="s">
        <v>278</v>
      </c>
      <c r="HL15" s="4" t="s">
        <v>279</v>
      </c>
      <c r="HM15" s="4" t="s">
        <v>280</v>
      </c>
      <c r="HN15" s="4" t="s">
        <v>281</v>
      </c>
      <c r="HO15" s="4" t="s">
        <v>282</v>
      </c>
      <c r="HP15" s="4" t="s">
        <v>283</v>
      </c>
      <c r="HQ15" s="4" t="s">
        <v>284</v>
      </c>
      <c r="HR15" s="4" t="s">
        <v>285</v>
      </c>
      <c r="HS15" s="4" t="s">
        <v>286</v>
      </c>
      <c r="HT15" s="4" t="s">
        <v>287</v>
      </c>
      <c r="HU15" s="4" t="s">
        <v>288</v>
      </c>
      <c r="HV15" s="4" t="s">
        <v>289</v>
      </c>
      <c r="HW15" s="4" t="s">
        <v>290</v>
      </c>
      <c r="HX15" s="4" t="s">
        <v>291</v>
      </c>
      <c r="HY15" s="4" t="s">
        <v>292</v>
      </c>
      <c r="HZ15" s="4" t="s">
        <v>293</v>
      </c>
      <c r="IA15" s="4" t="s">
        <v>294</v>
      </c>
      <c r="IB15" s="4" t="s">
        <v>295</v>
      </c>
      <c r="IC15" s="4" t="s">
        <v>296</v>
      </c>
      <c r="ID15" s="4" t="s">
        <v>297</v>
      </c>
      <c r="IE15" s="4" t="s">
        <v>298</v>
      </c>
      <c r="IF15" s="4" t="s">
        <v>299</v>
      </c>
      <c r="IG15" s="4" t="s">
        <v>300</v>
      </c>
      <c r="IH15" s="4" t="s">
        <v>301</v>
      </c>
      <c r="II15" s="4" t="s">
        <v>302</v>
      </c>
      <c r="IJ15" s="4" t="s">
        <v>303</v>
      </c>
      <c r="IK15" s="4" t="s">
        <v>304</v>
      </c>
      <c r="IL15" s="4" t="s">
        <v>305</v>
      </c>
      <c r="IM15" s="4" t="s">
        <v>306</v>
      </c>
      <c r="IN15" s="4" t="s">
        <v>307</v>
      </c>
      <c r="IO15" s="4" t="s">
        <v>308</v>
      </c>
      <c r="IP15" s="4" t="s">
        <v>309</v>
      </c>
      <c r="IQ15" s="4" t="s">
        <v>310</v>
      </c>
      <c r="IR15" s="4" t="s">
        <v>311</v>
      </c>
      <c r="IS15" s="4" t="s">
        <v>312</v>
      </c>
      <c r="IT15" s="4" t="s">
        <v>313</v>
      </c>
      <c r="IU15" s="4" t="s">
        <v>314</v>
      </c>
      <c r="IV15" s="4" t="s">
        <v>315</v>
      </c>
      <c r="IW15" s="4" t="s">
        <v>316</v>
      </c>
      <c r="IX15" s="4" t="s">
        <v>317</v>
      </c>
      <c r="IY15" s="4" t="s">
        <v>318</v>
      </c>
      <c r="IZ15" s="4" t="s">
        <v>319</v>
      </c>
      <c r="JA15" s="4" t="s">
        <v>320</v>
      </c>
      <c r="JB15" s="4" t="s">
        <v>321</v>
      </c>
      <c r="JC15" s="4" t="s">
        <v>322</v>
      </c>
      <c r="JD15" s="4" t="s">
        <v>323</v>
      </c>
      <c r="JE15" s="4" t="s">
        <v>324</v>
      </c>
      <c r="JF15" s="4" t="s">
        <v>325</v>
      </c>
      <c r="JG15" s="4" t="s">
        <v>326</v>
      </c>
      <c r="JH15" s="4" t="s">
        <v>327</v>
      </c>
      <c r="JI15" s="4" t="s">
        <v>328</v>
      </c>
      <c r="JJ15" s="4" t="s">
        <v>329</v>
      </c>
      <c r="JK15" s="4" t="s">
        <v>330</v>
      </c>
      <c r="JL15" s="4" t="s">
        <v>331</v>
      </c>
      <c r="JM15" s="4" t="s">
        <v>332</v>
      </c>
      <c r="JN15" s="4" t="s">
        <v>333</v>
      </c>
      <c r="JO15" s="4" t="s">
        <v>334</v>
      </c>
      <c r="JP15" s="4" t="s">
        <v>335</v>
      </c>
      <c r="JQ15" s="4" t="s">
        <v>336</v>
      </c>
      <c r="JR15" s="4" t="s">
        <v>337</v>
      </c>
      <c r="JS15" s="4" t="s">
        <v>338</v>
      </c>
      <c r="JT15" s="4" t="s">
        <v>339</v>
      </c>
      <c r="JU15" s="4" t="s">
        <v>340</v>
      </c>
      <c r="JV15" s="4" t="s">
        <v>341</v>
      </c>
      <c r="JW15" s="4" t="s">
        <v>342</v>
      </c>
    </row>
    <row r="16" spans="1:283" x14ac:dyDescent="0.25">
      <c r="A16" s="5" t="s">
        <v>44</v>
      </c>
    </row>
    <row r="17" spans="1:283" x14ac:dyDescent="0.25">
      <c r="A17" s="4" t="s">
        <v>343</v>
      </c>
      <c r="B17" s="4">
        <v>3873.9940989999513</v>
      </c>
      <c r="C17" s="4">
        <v>3827.4391060000116</v>
      </c>
      <c r="D17" s="4">
        <v>3886.1227849999414</v>
      </c>
      <c r="E17" s="4">
        <v>3757.3919789999004</v>
      </c>
      <c r="F17" s="4">
        <v>3904.1715630000858</v>
      </c>
      <c r="G17" s="4">
        <v>3961.2262250001304</v>
      </c>
      <c r="H17" s="4">
        <v>3865.8313580001163</v>
      </c>
      <c r="I17" s="4">
        <v>3929.9925770000814</v>
      </c>
      <c r="J17" s="4">
        <v>3982.0872029998982</v>
      </c>
      <c r="K17" s="4">
        <v>3866.9077100000977</v>
      </c>
      <c r="L17" s="4">
        <v>3857.7842709999704</v>
      </c>
      <c r="M17" s="4">
        <v>3904.0190119999284</v>
      </c>
      <c r="N17" s="4">
        <v>3925.9726879999644</v>
      </c>
      <c r="O17" s="4">
        <v>3851.4091440000166</v>
      </c>
      <c r="P17" s="4">
        <v>3827.8891629999662</v>
      </c>
      <c r="Q17" s="4">
        <v>3816.9467649999478</v>
      </c>
      <c r="R17" s="4">
        <v>3868.596593000083</v>
      </c>
      <c r="S17" s="4">
        <v>3928.1782969999967</v>
      </c>
      <c r="T17" s="4">
        <v>3939.5177330000333</v>
      </c>
      <c r="U17" s="4">
        <v>3967.1088810000037</v>
      </c>
      <c r="V17" s="4">
        <v>3918.4611999998697</v>
      </c>
      <c r="W17" s="4">
        <v>3908.404369000054</v>
      </c>
      <c r="X17" s="4">
        <v>3994.9951649998461</v>
      </c>
      <c r="Y17" s="4">
        <v>4098.0414359999759</v>
      </c>
      <c r="Z17" s="4">
        <v>4115.4712830000462</v>
      </c>
      <c r="AA17" s="4">
        <v>3996.5209109999846</v>
      </c>
      <c r="AB17" s="4">
        <v>4199.5557729998645</v>
      </c>
      <c r="AC17" s="4">
        <v>4296.2863490002137</v>
      </c>
      <c r="AD17" s="4">
        <v>4351.6339429998789</v>
      </c>
      <c r="AE17" s="4">
        <v>4406.6651090000978</v>
      </c>
      <c r="AF17" s="4">
        <v>4439.0118149996551</v>
      </c>
      <c r="AG17" s="4">
        <v>4506.263805000377</v>
      </c>
      <c r="AH17" s="4">
        <v>4404.6185969996186</v>
      </c>
      <c r="AI17" s="4">
        <v>4337.716650999897</v>
      </c>
      <c r="AJ17" s="4">
        <v>4254.1391939998348</v>
      </c>
      <c r="AK17" s="4">
        <v>4378.7989330001847</v>
      </c>
      <c r="AL17" s="4">
        <v>4585.6259019999097</v>
      </c>
      <c r="AM17" s="4">
        <v>4628.6892810002355</v>
      </c>
      <c r="AN17" s="4">
        <v>4324.2377549999892</v>
      </c>
      <c r="AO17" s="4">
        <v>4371.4462110000868</v>
      </c>
      <c r="AP17" s="4">
        <v>4680.6112330003525</v>
      </c>
      <c r="AQ17" s="4">
        <v>4765.0044530001342</v>
      </c>
      <c r="AR17" s="4">
        <v>4752.7033379998929</v>
      </c>
      <c r="AS17" s="4">
        <v>4713.5769400002937</v>
      </c>
      <c r="AT17" s="4">
        <v>4641.0814309997022</v>
      </c>
      <c r="AU17" s="4">
        <v>4763.3588090003013</v>
      </c>
      <c r="AV17" s="4">
        <v>4780.9608399999379</v>
      </c>
      <c r="AW17" s="4">
        <v>4844.673350999723</v>
      </c>
      <c r="AX17" s="4">
        <v>4818.7882470002423</v>
      </c>
      <c r="AY17" s="4">
        <v>4746.0104429998182</v>
      </c>
      <c r="AZ17" s="4">
        <v>4817.3612299998958</v>
      </c>
      <c r="BA17" s="4">
        <v>4612.4917899998927</v>
      </c>
      <c r="BB17" s="4">
        <v>4778.2184789999028</v>
      </c>
      <c r="BC17" s="4">
        <v>4901.7980219997953</v>
      </c>
      <c r="BD17" s="4">
        <v>4840.4029819996476</v>
      </c>
      <c r="BE17" s="4">
        <v>4879.6080010001015</v>
      </c>
      <c r="BF17" s="4">
        <v>4937.8050700003932</v>
      </c>
      <c r="BG17" s="4">
        <v>4888.4616899999892</v>
      </c>
      <c r="BH17" s="4">
        <v>4925.8892919996879</v>
      </c>
      <c r="BI17" s="4">
        <v>4881.012284000094</v>
      </c>
      <c r="BJ17" s="4">
        <v>4831.5213099997882</v>
      </c>
      <c r="BK17" s="4">
        <v>4926.511940000385</v>
      </c>
      <c r="BL17" s="4">
        <v>4690.4308889999402</v>
      </c>
      <c r="BM17" s="4">
        <v>4612.5773930001042</v>
      </c>
      <c r="BN17" s="4">
        <v>4741.7234400002217</v>
      </c>
      <c r="BO17" s="4">
        <v>4956.0307560002402</v>
      </c>
      <c r="BP17" s="4">
        <v>4589.2082569999302</v>
      </c>
      <c r="BQ17" s="4">
        <v>4769.9887640001125</v>
      </c>
      <c r="BR17" s="4">
        <v>4685.80382799994</v>
      </c>
      <c r="BS17" s="4">
        <v>4679.8003379999509</v>
      </c>
      <c r="BT17" s="4">
        <v>4574.7974330000434</v>
      </c>
      <c r="BU17" s="4">
        <v>4648.1067580000808</v>
      </c>
      <c r="BV17" s="4">
        <v>4814.9192650001196</v>
      </c>
      <c r="BW17" s="4">
        <v>4929.9612789998937</v>
      </c>
      <c r="BX17" s="4">
        <v>5045.438927999925</v>
      </c>
      <c r="BY17" s="4">
        <v>5106.9103420000283</v>
      </c>
      <c r="BZ17" s="4">
        <v>5297.6828509996913</v>
      </c>
      <c r="CA17" s="4">
        <v>5351.6638240000448</v>
      </c>
      <c r="CB17" s="4">
        <v>5380.91179500001</v>
      </c>
      <c r="CC17" s="4">
        <v>5367.7098860001879</v>
      </c>
      <c r="CD17" s="4">
        <v>5141.6224539999848</v>
      </c>
      <c r="CE17" s="4">
        <v>5141.7519670001157</v>
      </c>
      <c r="CF17" s="4">
        <v>4925.5284860000102</v>
      </c>
      <c r="CG17" s="4">
        <v>5105.8093969999718</v>
      </c>
      <c r="CH17" s="4">
        <v>5272.0108729998801</v>
      </c>
      <c r="CI17" s="4">
        <v>5258.7665270000598</v>
      </c>
      <c r="CJ17" s="4">
        <v>5325.7286989998956</v>
      </c>
      <c r="CK17" s="4">
        <v>5370.8387520000952</v>
      </c>
      <c r="CL17" s="4">
        <v>5383.3433689999029</v>
      </c>
      <c r="CM17" s="4">
        <v>5514.3853839998001</v>
      </c>
      <c r="CN17" s="4">
        <v>5378.7585190001828</v>
      </c>
      <c r="CO17" s="4">
        <v>5274.1919929999412</v>
      </c>
      <c r="CP17" s="4">
        <v>5091.2237389999736</v>
      </c>
      <c r="CQ17" s="4">
        <v>5499.2127370002436</v>
      </c>
      <c r="CR17" s="4">
        <v>5405.8676380000825</v>
      </c>
      <c r="CS17" s="4">
        <v>5446.8077340000154</v>
      </c>
      <c r="CT17" s="4">
        <v>5591.0196889999288</v>
      </c>
      <c r="CU17" s="4">
        <v>5515.2498290001331</v>
      </c>
      <c r="CV17" s="4">
        <v>5460.6631180002032</v>
      </c>
      <c r="CW17" s="4">
        <v>5361.6315390001855</v>
      </c>
      <c r="CX17" s="4">
        <v>5377.9762260000607</v>
      </c>
      <c r="CY17" s="4">
        <v>5362.9834110002103</v>
      </c>
      <c r="CZ17" s="4">
        <v>5335.5650239999723</v>
      </c>
      <c r="DA17" s="4">
        <v>5282.2435850001366</v>
      </c>
      <c r="DB17" s="4">
        <v>5208.9911880001391</v>
      </c>
      <c r="DC17" s="4">
        <v>5320.5833300000513</v>
      </c>
      <c r="DD17" s="4">
        <v>5300.9937290000662</v>
      </c>
      <c r="DE17" s="4">
        <v>5289.0544060001921</v>
      </c>
      <c r="DF17" s="4">
        <v>5320.2680239999791</v>
      </c>
      <c r="DG17" s="4">
        <v>5306.7550309998142</v>
      </c>
      <c r="DH17" s="4">
        <v>5333.2451450000326</v>
      </c>
      <c r="DI17" s="4">
        <v>5275.730018000032</v>
      </c>
      <c r="DJ17" s="4">
        <v>5450.1741589998555</v>
      </c>
      <c r="DK17" s="4">
        <v>5357.8054620000748</v>
      </c>
      <c r="DL17" s="4">
        <v>5366.8129199998775</v>
      </c>
      <c r="DM17" s="4">
        <v>5386.5483860001032</v>
      </c>
      <c r="DN17" s="4">
        <v>5397.4323110000323</v>
      </c>
      <c r="DO17" s="4">
        <v>5411.8421359998247</v>
      </c>
      <c r="DP17" s="4">
        <v>5497.881534000082</v>
      </c>
      <c r="DQ17" s="4">
        <v>5602.4687930000518</v>
      </c>
      <c r="DR17" s="4">
        <v>5627.349574999861</v>
      </c>
      <c r="DS17" s="4">
        <v>5612.9430279998487</v>
      </c>
      <c r="DT17" s="4">
        <v>5463.5018739999759</v>
      </c>
      <c r="DU17" s="4">
        <v>5533.6426679998858</v>
      </c>
      <c r="DV17" s="4">
        <v>5692.8328780002248</v>
      </c>
      <c r="DW17" s="4">
        <v>5738.5493310003321</v>
      </c>
      <c r="DX17" s="4">
        <v>5520.2223910002213</v>
      </c>
      <c r="DY17" s="4">
        <v>5602.476205000321</v>
      </c>
      <c r="DZ17" s="4">
        <v>5296.0933009998871</v>
      </c>
      <c r="EA17" s="4">
        <v>5290.127200999862</v>
      </c>
      <c r="EB17" s="4">
        <v>5434.3848270001199</v>
      </c>
      <c r="EC17" s="4">
        <v>5666.9018289999349</v>
      </c>
      <c r="ED17" s="4">
        <v>5790.6651639998609</v>
      </c>
      <c r="EE17" s="4">
        <v>5648.0999380001949</v>
      </c>
      <c r="EF17" s="4">
        <v>5673.7077789998884</v>
      </c>
      <c r="EG17" s="4">
        <v>5748.6598209999993</v>
      </c>
      <c r="EH17" s="4">
        <v>5694.8720440001616</v>
      </c>
      <c r="EI17" s="4">
        <v>5742.3405479997709</v>
      </c>
      <c r="EJ17" s="4">
        <v>5612.1541540004446</v>
      </c>
      <c r="EK17" s="4">
        <v>5551.1462730000794</v>
      </c>
      <c r="EL17" s="4">
        <v>5454.4789059997283</v>
      </c>
      <c r="EM17" s="4">
        <v>5495.0536530000973</v>
      </c>
      <c r="EN17" s="4">
        <v>5358.5688729998283</v>
      </c>
      <c r="EO17" s="4">
        <v>5473.8481100003428</v>
      </c>
      <c r="EP17" s="4">
        <v>5568.1108289996873</v>
      </c>
      <c r="EQ17" s="4">
        <v>5531.991404000245</v>
      </c>
      <c r="ER17" s="4">
        <v>5631.2674509996395</v>
      </c>
      <c r="ES17" s="4">
        <v>5658.129254000386</v>
      </c>
      <c r="ET17" s="4">
        <v>5767.087723000197</v>
      </c>
      <c r="EU17" s="4">
        <v>5865.4151499999989</v>
      </c>
      <c r="EV17" s="4">
        <v>5762.0325680002015</v>
      </c>
      <c r="EW17" s="4">
        <v>5853.6948299998248</v>
      </c>
      <c r="EX17" s="4">
        <v>5676.2690710003662</v>
      </c>
      <c r="EY17" s="4">
        <v>5558.1954680002791</v>
      </c>
      <c r="EZ17" s="4">
        <v>5829.5506689997965</v>
      </c>
      <c r="FA17" s="4">
        <v>5604.494755000178</v>
      </c>
      <c r="FB17" s="4">
        <v>5884.4290019994369</v>
      </c>
      <c r="FC17" s="4">
        <v>5802.7730159997545</v>
      </c>
      <c r="FD17" s="4">
        <v>5892.1953319994609</v>
      </c>
      <c r="FE17" s="4">
        <v>5686.1355959998118</v>
      </c>
      <c r="FF17" s="4">
        <v>5710.6548989995854</v>
      </c>
      <c r="FG17" s="4">
        <v>5843.4937150002725</v>
      </c>
      <c r="FH17" s="4">
        <v>5927.9463319999013</v>
      </c>
      <c r="FI17" s="4">
        <v>6016.9942119997468</v>
      </c>
      <c r="FJ17" s="4">
        <v>5801.0293950004434</v>
      </c>
      <c r="FK17" s="4">
        <v>5642.863884000084</v>
      </c>
      <c r="FL17" s="4">
        <v>5652.8015539997486</v>
      </c>
      <c r="FM17" s="4">
        <v>5521.2404450004333</v>
      </c>
      <c r="FN17" s="4">
        <v>5577.0606340004579</v>
      </c>
      <c r="FO17" s="4">
        <v>5754.0753369999356</v>
      </c>
      <c r="FP17" s="4">
        <v>5796.1231020000305</v>
      </c>
      <c r="FQ17" s="4">
        <v>5695.9581920005148</v>
      </c>
      <c r="FR17" s="4">
        <v>5697.0024110003387</v>
      </c>
      <c r="FS17" s="4">
        <v>5829.056518000627</v>
      </c>
      <c r="FT17" s="4">
        <v>5846.8751440001324</v>
      </c>
      <c r="FU17" s="4">
        <v>5862.071480999788</v>
      </c>
      <c r="FV17" s="4">
        <v>5910.7107410006047</v>
      </c>
      <c r="FW17" s="4">
        <v>5995.4705759996559</v>
      </c>
      <c r="FX17" s="4">
        <v>5515.7413759995543</v>
      </c>
      <c r="FY17" s="4">
        <v>5526.1051039997292</v>
      </c>
      <c r="FZ17" s="4">
        <v>5480.7601100001666</v>
      </c>
      <c r="GA17" s="4">
        <v>5563.8540189998939</v>
      </c>
      <c r="GB17" s="4">
        <v>5467.4915570001831</v>
      </c>
      <c r="GC17" s="4">
        <v>5278.6159620004973</v>
      </c>
      <c r="GD17" s="4">
        <v>5206.9628090000615</v>
      </c>
      <c r="GE17" s="4">
        <v>5413.3330099996547</v>
      </c>
      <c r="GF17" s="4">
        <v>5555.3714359993082</v>
      </c>
      <c r="GG17" s="4">
        <v>5474.7923629997176</v>
      </c>
      <c r="GH17" s="4">
        <v>5585.4790950006991</v>
      </c>
      <c r="GI17" s="4">
        <v>5645.5169359996307</v>
      </c>
      <c r="GJ17" s="4">
        <v>5519.9016449999463</v>
      </c>
      <c r="GK17" s="4">
        <v>5603.3856059993686</v>
      </c>
      <c r="GL17" s="4">
        <v>5598.2997279995725</v>
      </c>
      <c r="GM17" s="4">
        <v>5629.3940180006293</v>
      </c>
      <c r="GN17" s="4">
        <v>5537.3041060005962</v>
      </c>
      <c r="GO17" s="4">
        <v>5454.7490020000323</v>
      </c>
      <c r="GP17" s="4">
        <v>5473.1446350007482</v>
      </c>
      <c r="GQ17" s="4">
        <v>5525.2233499994218</v>
      </c>
      <c r="GR17" s="4">
        <v>5517.463777999732</v>
      </c>
      <c r="GS17" s="4">
        <v>5709.3718779992305</v>
      </c>
      <c r="GT17" s="4">
        <v>5517.0383069990694</v>
      </c>
      <c r="GU17" s="4">
        <v>5494.3639170002589</v>
      </c>
      <c r="GV17" s="4">
        <v>5428.7796900009071</v>
      </c>
      <c r="GW17" s="4">
        <v>5144.1904370005668</v>
      </c>
      <c r="GX17" s="4">
        <v>5296.479853013976</v>
      </c>
      <c r="GY17" s="4">
        <v>5381.9278769864613</v>
      </c>
      <c r="GZ17" s="4">
        <v>5081.5622829920558</v>
      </c>
      <c r="HA17" s="4">
        <v>4763.3842430001623</v>
      </c>
      <c r="HB17" s="4">
        <v>4959.9612919987894</v>
      </c>
      <c r="HC17" s="4">
        <v>5027.9156731119638</v>
      </c>
      <c r="HD17" s="4">
        <v>4848.251213999928</v>
      </c>
      <c r="HE17" s="4">
        <v>4761.7983750003514</v>
      </c>
      <c r="HF17" s="4">
        <v>4534.627912000532</v>
      </c>
      <c r="HG17" s="4">
        <v>4462.4137829996735</v>
      </c>
      <c r="HH17" s="4">
        <v>4444.0433899994323</v>
      </c>
      <c r="HI17" s="4">
        <v>4364.1390690007966</v>
      </c>
      <c r="HJ17" s="4">
        <v>4465.8969200005804</v>
      </c>
      <c r="HK17" s="4">
        <v>4303.1829539993023</v>
      </c>
      <c r="HL17" s="4">
        <v>4308.6828049997566</v>
      </c>
      <c r="HM17" s="4">
        <v>4296.7255360005865</v>
      </c>
      <c r="HN17" s="4">
        <v>4317.2854010006095</v>
      </c>
      <c r="HO17" s="4">
        <v>4232.1586989997695</v>
      </c>
      <c r="HP17" s="4">
        <v>4016.1022540004074</v>
      </c>
      <c r="HQ17" s="4">
        <v>3793.4087840005059</v>
      </c>
      <c r="HR17" s="4">
        <v>3769.616045999609</v>
      </c>
      <c r="HS17" s="4">
        <v>3939.5015730004725</v>
      </c>
      <c r="HT17" s="4">
        <v>3694.9443250001536</v>
      </c>
      <c r="HU17" s="4">
        <v>3574.5173640002286</v>
      </c>
      <c r="HV17" s="4">
        <v>3771.9745430004723</v>
      </c>
      <c r="HW17" s="4">
        <v>3691.6448160001901</v>
      </c>
      <c r="HX17" s="4">
        <v>3642.7778699997311</v>
      </c>
      <c r="HY17" s="4">
        <v>3538.9963970003596</v>
      </c>
      <c r="HZ17" s="4">
        <v>3537.0271689999495</v>
      </c>
      <c r="IA17" s="4">
        <v>3610.3829130002891</v>
      </c>
      <c r="IB17" s="4">
        <v>3656.5363420004355</v>
      </c>
      <c r="IC17" s="4">
        <v>3614.2573150002704</v>
      </c>
      <c r="ID17" s="4">
        <v>3569.9403920001237</v>
      </c>
      <c r="IE17" s="4">
        <v>3496.7348030002445</v>
      </c>
      <c r="IF17" s="4">
        <v>3516.2905470003998</v>
      </c>
      <c r="IG17" s="4">
        <v>3367.4805600003288</v>
      </c>
      <c r="IH17" s="4">
        <v>3445.7421000000536</v>
      </c>
      <c r="II17" s="4">
        <v>3317.2670029996707</v>
      </c>
      <c r="IJ17" s="4">
        <v>3376.0360919996087</v>
      </c>
      <c r="IK17" s="4">
        <v>3339.3036869997104</v>
      </c>
      <c r="IL17" s="4">
        <v>3175.5005050002337</v>
      </c>
      <c r="IM17" s="4">
        <v>3303.1409090003781</v>
      </c>
      <c r="IN17" s="4">
        <v>3470.9811740002142</v>
      </c>
      <c r="IO17" s="4">
        <v>3483.492690999713</v>
      </c>
      <c r="IP17" s="4">
        <v>3359.7370470004139</v>
      </c>
      <c r="IQ17" s="4">
        <v>3306.7036279999393</v>
      </c>
      <c r="IR17" s="4">
        <v>3243.0851189997484</v>
      </c>
      <c r="IS17" s="4">
        <v>3199.3339410003164</v>
      </c>
      <c r="IT17" s="4">
        <v>3236.8747959998041</v>
      </c>
      <c r="IU17" s="4">
        <v>3156.1277589996994</v>
      </c>
      <c r="IV17" s="4">
        <v>3213.9570839994894</v>
      </c>
      <c r="IW17" s="4">
        <v>3086.6667449999227</v>
      </c>
      <c r="IX17" s="4">
        <v>3197.7893640004168</v>
      </c>
      <c r="IY17" s="4">
        <v>3308.9136610004907</v>
      </c>
      <c r="IZ17" s="4">
        <v>3291.6643230004852</v>
      </c>
      <c r="JA17" s="4">
        <v>3371.6041830003342</v>
      </c>
      <c r="JB17" s="4">
        <v>3246.0766000003118</v>
      </c>
      <c r="JC17" s="4">
        <v>3229.6552059997093</v>
      </c>
      <c r="JD17" s="4">
        <v>3164.9693910002775</v>
      </c>
      <c r="JE17" s="4">
        <v>3216.3949090001138</v>
      </c>
      <c r="JF17" s="4">
        <v>3300.419011000281</v>
      </c>
      <c r="JG17" s="4">
        <v>3202.3357399997135</v>
      </c>
      <c r="JH17" s="4">
        <v>3321.4738070001572</v>
      </c>
      <c r="JI17" s="4">
        <v>3252.2262169997921</v>
      </c>
      <c r="JJ17" s="4">
        <v>3354.6985180000161</v>
      </c>
      <c r="JK17" s="4">
        <v>3268.6667069999053</v>
      </c>
      <c r="JL17" s="4">
        <v>3167.5191399998944</v>
      </c>
      <c r="JM17" s="4">
        <v>3208.6996880002284</v>
      </c>
      <c r="JN17" s="4">
        <v>3063.5910879999565</v>
      </c>
      <c r="JO17" s="4">
        <v>3120.0386640002125</v>
      </c>
      <c r="JP17" s="4">
        <v>3058.8331720000619</v>
      </c>
      <c r="JQ17" s="4">
        <v>2989.7349419998714</v>
      </c>
      <c r="JR17" s="4">
        <v>3005.9977139999351</v>
      </c>
      <c r="JS17" s="4">
        <v>2960.6588580000157</v>
      </c>
      <c r="JT17" s="4">
        <v>2979.523968000166</v>
      </c>
      <c r="JU17" s="4">
        <v>2992.1577750001084</v>
      </c>
      <c r="JV17" s="4">
        <v>3025.8073299998282</v>
      </c>
      <c r="JW17" s="4">
        <v>3099.9206169472773</v>
      </c>
    </row>
    <row r="18" spans="1:283" x14ac:dyDescent="0.25">
      <c r="A18" s="5" t="s">
        <v>44</v>
      </c>
    </row>
    <row r="19" spans="1:283" x14ac:dyDescent="0.25">
      <c r="A19" s="4" t="s">
        <v>344</v>
      </c>
      <c r="B19" s="4">
        <v>2831.5962319999999</v>
      </c>
      <c r="C19" s="4">
        <v>2764.0041959999999</v>
      </c>
      <c r="D19" s="4">
        <v>2793.8511130000002</v>
      </c>
      <c r="E19" s="4">
        <v>2644.9075389999998</v>
      </c>
      <c r="F19" s="4">
        <v>2760.8641349999998</v>
      </c>
      <c r="G19" s="4">
        <v>2849.4545410000001</v>
      </c>
      <c r="H19" s="4">
        <v>2748.898561</v>
      </c>
      <c r="I19" s="4">
        <v>2806.8522840000001</v>
      </c>
      <c r="J19" s="4">
        <v>2900.3655690000001</v>
      </c>
      <c r="K19" s="4">
        <v>2744.798624</v>
      </c>
      <c r="L19" s="4">
        <v>2765.8126550000002</v>
      </c>
      <c r="M19" s="4">
        <v>2880.5839989999999</v>
      </c>
      <c r="N19" s="4">
        <v>2899.73882</v>
      </c>
      <c r="O19" s="4">
        <v>2804.2701400000001</v>
      </c>
      <c r="P19" s="4">
        <v>2852.9998900000001</v>
      </c>
      <c r="Q19" s="4">
        <v>2871.7979730000002</v>
      </c>
      <c r="R19" s="4">
        <v>2836.2074149999999</v>
      </c>
      <c r="S19" s="4">
        <v>2832.9957180000001</v>
      </c>
      <c r="T19" s="4">
        <v>2773.68397</v>
      </c>
      <c r="U19" s="4">
        <v>2783.5431410000001</v>
      </c>
      <c r="V19" s="4">
        <v>2660.878659</v>
      </c>
      <c r="W19" s="4">
        <v>2647.728247</v>
      </c>
      <c r="X19" s="4">
        <v>2707.138629</v>
      </c>
      <c r="Y19" s="4">
        <v>2977.7187509999999</v>
      </c>
      <c r="Z19" s="4">
        <v>2958.1274250000001</v>
      </c>
      <c r="AA19" s="4">
        <v>2876.5547529999999</v>
      </c>
      <c r="AB19" s="4">
        <v>2894.696195</v>
      </c>
      <c r="AC19" s="4">
        <v>2948.2613249999999</v>
      </c>
      <c r="AD19" s="4">
        <v>2934.8206580000001</v>
      </c>
      <c r="AE19" s="4">
        <v>2972.6091000000001</v>
      </c>
      <c r="AF19" s="4">
        <v>2956.9527680000001</v>
      </c>
      <c r="AG19" s="4">
        <v>2927.3404519999999</v>
      </c>
      <c r="AH19" s="4">
        <v>2848.8083799999999</v>
      </c>
      <c r="AI19" s="4">
        <v>2870.8548660000001</v>
      </c>
      <c r="AJ19" s="4">
        <v>2888.7029590000002</v>
      </c>
      <c r="AK19" s="4">
        <v>2905.193769</v>
      </c>
      <c r="AL19" s="4">
        <v>3012.6693059999998</v>
      </c>
      <c r="AM19" s="4">
        <v>3047.5449410000001</v>
      </c>
      <c r="AN19" s="4">
        <v>3027.0420319999998</v>
      </c>
      <c r="AO19" s="4">
        <v>2970.5640870000002</v>
      </c>
      <c r="AP19" s="4">
        <v>2964.9936739999998</v>
      </c>
      <c r="AQ19" s="4">
        <v>2998.709852</v>
      </c>
      <c r="AR19" s="4">
        <v>3072.3363300000001</v>
      </c>
      <c r="AS19" s="4">
        <v>3054.621048</v>
      </c>
      <c r="AT19" s="4">
        <v>3026.537969</v>
      </c>
      <c r="AU19" s="4">
        <v>3097.0449570000001</v>
      </c>
      <c r="AV19" s="4">
        <v>2989.8632360000001</v>
      </c>
      <c r="AW19" s="4">
        <v>3087.9062140000001</v>
      </c>
      <c r="AX19" s="4">
        <v>3088.1880809999998</v>
      </c>
      <c r="AY19" s="4">
        <v>3026.8739869999999</v>
      </c>
      <c r="AZ19" s="4">
        <v>3091.8904870000001</v>
      </c>
      <c r="BA19" s="4">
        <v>3195.1854290000001</v>
      </c>
      <c r="BB19" s="4">
        <v>3150.5873790000001</v>
      </c>
      <c r="BC19" s="4">
        <v>3172.1554900000001</v>
      </c>
      <c r="BD19" s="4">
        <v>3135.9257339999999</v>
      </c>
      <c r="BE19" s="4">
        <v>3119.9542660000002</v>
      </c>
      <c r="BF19" s="4">
        <v>3164.1203019999998</v>
      </c>
      <c r="BG19" s="4">
        <v>3192.5272009999999</v>
      </c>
      <c r="BH19" s="4">
        <v>3208.772434</v>
      </c>
      <c r="BI19" s="4">
        <v>3179.0348039999999</v>
      </c>
      <c r="BJ19" s="4">
        <v>3175.2943570000002</v>
      </c>
      <c r="BK19" s="4">
        <v>3149.6044430000002</v>
      </c>
      <c r="BL19" s="4">
        <v>3118.3225510000002</v>
      </c>
      <c r="BM19" s="4">
        <v>3172.6822609999999</v>
      </c>
      <c r="BN19" s="4">
        <v>3168.5357650000001</v>
      </c>
      <c r="BO19" s="4">
        <v>3184.2865919999999</v>
      </c>
      <c r="BP19" s="4">
        <v>2944.4670339999998</v>
      </c>
      <c r="BQ19" s="4">
        <v>3163.3097419999999</v>
      </c>
      <c r="BR19" s="4">
        <v>3141.5632419999997</v>
      </c>
      <c r="BS19" s="4">
        <v>3184.8945709999998</v>
      </c>
      <c r="BT19" s="4">
        <v>3149.1667229999998</v>
      </c>
      <c r="BU19" s="4">
        <v>3213.2784919999999</v>
      </c>
      <c r="BV19" s="4">
        <v>3270.0941969999999</v>
      </c>
      <c r="BW19" s="4">
        <v>3292.59879</v>
      </c>
      <c r="BX19" s="4">
        <v>3289.9879430000001</v>
      </c>
      <c r="BY19" s="4">
        <v>3358.864051</v>
      </c>
      <c r="BZ19" s="4">
        <v>3383.2836359999997</v>
      </c>
      <c r="CA19" s="4">
        <v>3416.1919050000001</v>
      </c>
      <c r="CB19" s="4">
        <v>3623.7799970000001</v>
      </c>
      <c r="CC19" s="4">
        <v>3653.429431</v>
      </c>
      <c r="CD19" s="4">
        <v>3587.5286190000002</v>
      </c>
      <c r="CE19" s="4">
        <v>3567.7458240000001</v>
      </c>
      <c r="CF19" s="4">
        <v>3375.8213110000002</v>
      </c>
      <c r="CG19" s="4">
        <v>3499.2752190000001</v>
      </c>
      <c r="CH19" s="4">
        <v>3631.6107809999999</v>
      </c>
      <c r="CI19" s="4">
        <v>3649.2767450000001</v>
      </c>
      <c r="CJ19" s="4">
        <v>3654.6886239999999</v>
      </c>
      <c r="CK19" s="4">
        <v>3682.5764909999998</v>
      </c>
      <c r="CL19" s="4">
        <v>3609.3335550000002</v>
      </c>
      <c r="CM19" s="4">
        <v>3662.9635330000001</v>
      </c>
      <c r="CN19" s="4">
        <v>3516.3036470000002</v>
      </c>
      <c r="CO19" s="4">
        <v>3389.6227629999998</v>
      </c>
      <c r="CP19" s="4">
        <v>3352.5269069999999</v>
      </c>
      <c r="CQ19" s="4">
        <v>3476.4898250000001</v>
      </c>
      <c r="CR19" s="4">
        <v>3456.6035270000002</v>
      </c>
      <c r="CS19" s="4">
        <v>3483.535856</v>
      </c>
      <c r="CT19" s="4">
        <v>3403.223923</v>
      </c>
      <c r="CU19" s="4">
        <v>3411.3827099999999</v>
      </c>
      <c r="CV19" s="4">
        <v>3503.992287</v>
      </c>
      <c r="CW19" s="4">
        <v>3425.3745140000001</v>
      </c>
      <c r="CX19" s="4">
        <v>3528.4868449999999</v>
      </c>
      <c r="CY19" s="4">
        <v>3475.7130299999999</v>
      </c>
      <c r="CZ19" s="4">
        <v>3504.314664</v>
      </c>
      <c r="DA19" s="4">
        <v>3462.1216370000002</v>
      </c>
      <c r="DB19" s="4">
        <v>3471.020462</v>
      </c>
      <c r="DC19" s="4">
        <v>3549.3866680000001</v>
      </c>
      <c r="DD19" s="4">
        <v>3383.3614809999999</v>
      </c>
      <c r="DE19" s="4">
        <v>3410.5222010000002</v>
      </c>
      <c r="DF19" s="4">
        <v>3464.898068</v>
      </c>
      <c r="DG19" s="4">
        <v>3465.7163160000005</v>
      </c>
      <c r="DH19" s="4">
        <v>3574.0017870000001</v>
      </c>
      <c r="DI19" s="4">
        <v>3542.4093630000002</v>
      </c>
      <c r="DJ19" s="4">
        <v>3546.3175390000001</v>
      </c>
      <c r="DK19" s="4">
        <v>3624.3401629999998</v>
      </c>
      <c r="DL19" s="4">
        <v>3603.5691440000001</v>
      </c>
      <c r="DM19" s="4">
        <v>3586.836695</v>
      </c>
      <c r="DN19" s="4">
        <v>3530.995578</v>
      </c>
      <c r="DO19" s="4">
        <v>3621.6481699999999</v>
      </c>
      <c r="DP19" s="4">
        <v>3591.2459399999998</v>
      </c>
      <c r="DQ19" s="4">
        <v>3702.676449</v>
      </c>
      <c r="DR19" s="4">
        <v>3692.266611</v>
      </c>
      <c r="DS19" s="4">
        <v>3664.9243719999999</v>
      </c>
      <c r="DT19" s="4">
        <v>3690.7313020000001</v>
      </c>
      <c r="DU19" s="4">
        <v>3669.418936</v>
      </c>
      <c r="DV19" s="4">
        <v>3646.7615679999999</v>
      </c>
      <c r="DW19" s="4">
        <v>3613.8110809999998</v>
      </c>
      <c r="DX19" s="4">
        <v>3556.9868879999999</v>
      </c>
      <c r="DY19" s="4">
        <v>3599.1320110000001</v>
      </c>
      <c r="DZ19" s="4">
        <v>3578.7271730000002</v>
      </c>
      <c r="EA19" s="4">
        <v>3533.6526009999998</v>
      </c>
      <c r="EB19" s="4">
        <v>3544.6666599999999</v>
      </c>
      <c r="EC19" s="4">
        <v>3629.8801389999999</v>
      </c>
      <c r="ED19" s="4">
        <v>3711.4668790000001</v>
      </c>
      <c r="EE19" s="4">
        <v>3658.055871</v>
      </c>
      <c r="EF19" s="4">
        <v>3659.1876849999999</v>
      </c>
      <c r="EG19" s="4">
        <v>3658.792848</v>
      </c>
      <c r="EH19" s="4">
        <v>3727.320999</v>
      </c>
      <c r="EI19" s="4">
        <v>3721.7669810000002</v>
      </c>
      <c r="EJ19" s="4">
        <v>3681.0425129999999</v>
      </c>
      <c r="EK19" s="4">
        <v>3715.2160800000001</v>
      </c>
      <c r="EL19" s="4">
        <v>3670.9345010000002</v>
      </c>
      <c r="EM19" s="4">
        <v>3716.2141889999998</v>
      </c>
      <c r="EN19" s="4">
        <v>3655.7812730000001</v>
      </c>
      <c r="EO19" s="4">
        <v>3718.7789010000001</v>
      </c>
      <c r="EP19" s="4">
        <v>3766.3343009999999</v>
      </c>
      <c r="EQ19" s="4">
        <v>3708.3351499999999</v>
      </c>
      <c r="ER19" s="4">
        <v>3719.2436779999998</v>
      </c>
      <c r="ES19" s="4">
        <v>3742.2751079999998</v>
      </c>
      <c r="ET19" s="4">
        <v>3698.7396979999999</v>
      </c>
      <c r="EU19" s="4">
        <v>3691.920169</v>
      </c>
      <c r="EV19" s="4">
        <v>3621.6964899999998</v>
      </c>
      <c r="EW19" s="4">
        <v>3729.519863</v>
      </c>
      <c r="EX19" s="4">
        <v>3378.8318450000002</v>
      </c>
      <c r="EY19" s="4">
        <v>3022.5996559999999</v>
      </c>
      <c r="EZ19" s="4">
        <v>3830.8764169999999</v>
      </c>
      <c r="FA19" s="4">
        <v>3638.0969919999998</v>
      </c>
      <c r="FB19" s="4">
        <v>3779.2318500000001</v>
      </c>
      <c r="FC19" s="4">
        <v>3727.5316549999998</v>
      </c>
      <c r="FD19" s="4">
        <v>3766.9055250000001</v>
      </c>
      <c r="FE19" s="4">
        <v>3618.8461569999999</v>
      </c>
      <c r="FF19" s="4">
        <v>3515.5159939999999</v>
      </c>
      <c r="FG19" s="4">
        <v>3669.6000370000006</v>
      </c>
      <c r="FH19" s="4">
        <v>3732.367808</v>
      </c>
      <c r="FI19" s="4">
        <v>3782.7763629999999</v>
      </c>
      <c r="FJ19" s="4">
        <v>3748.3515050000001</v>
      </c>
      <c r="FK19" s="4">
        <v>3676.620398</v>
      </c>
      <c r="FL19" s="4">
        <v>3667.598387</v>
      </c>
      <c r="FM19" s="4">
        <v>3636.1882770000002</v>
      </c>
      <c r="FN19" s="4">
        <v>3656.5509959999999</v>
      </c>
      <c r="FO19" s="4">
        <v>3637.7025939999999</v>
      </c>
      <c r="FP19" s="4">
        <v>3714.590976</v>
      </c>
      <c r="FQ19" s="4">
        <v>3600.2218509999998</v>
      </c>
      <c r="FR19" s="4">
        <v>3579.2606259999998</v>
      </c>
      <c r="FS19" s="4">
        <v>3600.2598790000002</v>
      </c>
      <c r="FT19" s="4">
        <v>3606.7008890000002</v>
      </c>
      <c r="FU19" s="4">
        <v>3646.1549180000002</v>
      </c>
      <c r="FV19" s="4">
        <v>3662.4146940000001</v>
      </c>
      <c r="FW19" s="4">
        <v>3737.3994720000001</v>
      </c>
      <c r="FX19" s="4">
        <v>3619.4868620000002</v>
      </c>
      <c r="FY19" s="4">
        <v>3615.5238800000002</v>
      </c>
      <c r="FZ19" s="4">
        <v>3673.7096150000002</v>
      </c>
      <c r="GA19" s="4">
        <v>3653.452037</v>
      </c>
      <c r="GB19" s="4">
        <v>3469.3318300000001</v>
      </c>
      <c r="GC19" s="4">
        <v>3205.8283649999998</v>
      </c>
      <c r="GD19" s="4">
        <v>3315.9137890000002</v>
      </c>
      <c r="GE19" s="4">
        <v>3304.372981</v>
      </c>
      <c r="GF19" s="4">
        <v>3338.7649110000002</v>
      </c>
      <c r="GG19" s="4">
        <v>3326.535288</v>
      </c>
      <c r="GH19" s="4">
        <v>3404.6097020000002</v>
      </c>
      <c r="GI19" s="4">
        <v>3466.340283</v>
      </c>
      <c r="GJ19" s="4">
        <v>3313.9908230000001</v>
      </c>
      <c r="GK19" s="4">
        <v>3310.8301499999998</v>
      </c>
      <c r="GL19" s="4">
        <v>3385.760953</v>
      </c>
      <c r="GM19" s="4">
        <v>3199.7034490000001</v>
      </c>
      <c r="GN19" s="4">
        <v>3176.9023499999998</v>
      </c>
      <c r="GO19" s="4">
        <v>3119.803754</v>
      </c>
      <c r="GP19" s="4">
        <v>3077.438764</v>
      </c>
      <c r="GQ19" s="4">
        <v>3114.029051</v>
      </c>
      <c r="GR19" s="4">
        <v>3051.030992</v>
      </c>
      <c r="GS19" s="4">
        <v>2998.46263</v>
      </c>
      <c r="GT19" s="4">
        <v>2929.313631</v>
      </c>
      <c r="GU19" s="4">
        <v>2963.6917020000001</v>
      </c>
      <c r="GV19" s="4">
        <v>2816.6898319999996</v>
      </c>
      <c r="GW19" s="4">
        <v>2732.8182700000002</v>
      </c>
      <c r="GX19" s="4">
        <v>2739.0658239999998</v>
      </c>
      <c r="GY19" s="4">
        <v>2819.7862559999999</v>
      </c>
      <c r="GZ19" s="4">
        <v>2793.0485680000002</v>
      </c>
      <c r="HA19" s="4">
        <v>2806.8564080000001</v>
      </c>
      <c r="HB19" s="4">
        <v>2758.6786699999998</v>
      </c>
      <c r="HC19" s="4">
        <v>2760.90733</v>
      </c>
      <c r="HD19" s="4">
        <v>2746.9383400000002</v>
      </c>
      <c r="HE19" s="4">
        <v>2700.2407899999998</v>
      </c>
      <c r="HF19" s="4">
        <v>2606.37021</v>
      </c>
      <c r="HG19" s="4">
        <v>2536.8038900000001</v>
      </c>
      <c r="HH19" s="4">
        <v>2378.5767999999998</v>
      </c>
      <c r="HI19" s="4">
        <v>2318.1442400000001</v>
      </c>
      <c r="HJ19" s="4">
        <v>2457.1188689999999</v>
      </c>
      <c r="HK19" s="4">
        <v>2420.2986190000001</v>
      </c>
      <c r="HL19" s="4">
        <v>2505.9493990000001</v>
      </c>
      <c r="HM19" s="4">
        <v>2449.2246049999999</v>
      </c>
      <c r="HN19" s="4">
        <v>2444.5413490000001</v>
      </c>
      <c r="HO19" s="4">
        <v>2460.0406840000001</v>
      </c>
      <c r="HP19" s="4">
        <v>2446.8930209999999</v>
      </c>
      <c r="HQ19" s="4">
        <v>2388.1276379999999</v>
      </c>
      <c r="HR19" s="4">
        <v>2395.907721</v>
      </c>
      <c r="HS19" s="4">
        <v>2368.1214239999999</v>
      </c>
      <c r="HT19" s="4">
        <v>2352.1303910000001</v>
      </c>
      <c r="HU19" s="4">
        <v>2329.9949299999998</v>
      </c>
      <c r="HV19" s="4">
        <v>2389.2523080000001</v>
      </c>
      <c r="HW19" s="4">
        <v>2306.5100259999999</v>
      </c>
      <c r="HX19" s="4">
        <v>2244.7313330000002</v>
      </c>
      <c r="HY19" s="4">
        <v>2224.9871269999999</v>
      </c>
      <c r="HZ19" s="4">
        <v>2191.76991</v>
      </c>
      <c r="IA19" s="4">
        <v>2238.1032639999999</v>
      </c>
      <c r="IB19" s="4">
        <v>2368.4865110000001</v>
      </c>
      <c r="IC19" s="4">
        <v>2373.6657650000002</v>
      </c>
      <c r="ID19" s="4">
        <v>2361.7895349999994</v>
      </c>
      <c r="IE19" s="4">
        <v>2296.1635259999998</v>
      </c>
      <c r="IF19" s="4">
        <v>2365.974948</v>
      </c>
      <c r="IG19" s="4">
        <v>2282.3839429999998</v>
      </c>
      <c r="IH19" s="4">
        <v>2264.394816</v>
      </c>
      <c r="II19" s="4">
        <v>2187.078548</v>
      </c>
      <c r="IJ19" s="4">
        <v>2266.7912150000002</v>
      </c>
      <c r="IK19" s="4">
        <v>2302.791678</v>
      </c>
      <c r="IL19" s="4">
        <v>2232.6832239999999</v>
      </c>
      <c r="IM19" s="4">
        <v>2224.1701349999998</v>
      </c>
      <c r="IN19" s="4">
        <v>2266.644002</v>
      </c>
      <c r="IO19" s="4">
        <v>2301.6219270000001</v>
      </c>
      <c r="IP19" s="4">
        <v>2271.532119</v>
      </c>
      <c r="IQ19" s="4">
        <v>2174.4665540000001</v>
      </c>
      <c r="IR19" s="4">
        <v>2198.6425290000002</v>
      </c>
      <c r="IS19" s="4">
        <v>2149.5170170000001</v>
      </c>
      <c r="IT19" s="4">
        <v>2115.6390369999999</v>
      </c>
      <c r="IU19" s="4">
        <v>2036.7569800000001</v>
      </c>
      <c r="IV19" s="4">
        <v>1993.708613</v>
      </c>
      <c r="IW19" s="4">
        <v>1902.999564</v>
      </c>
      <c r="IX19" s="4">
        <v>1997.3287270000001</v>
      </c>
      <c r="IY19" s="4">
        <v>2074.974972</v>
      </c>
      <c r="IZ19" s="4">
        <v>2046.6159009999999</v>
      </c>
      <c r="JA19" s="4">
        <v>2146.5010659999998</v>
      </c>
      <c r="JB19" s="4">
        <v>2192.995692</v>
      </c>
      <c r="JC19" s="4">
        <v>2144.150212</v>
      </c>
      <c r="JD19" s="4">
        <v>2052.074212</v>
      </c>
      <c r="JE19" s="4">
        <v>2127.2517400000002</v>
      </c>
      <c r="JF19" s="4">
        <v>2238.6066000000001</v>
      </c>
      <c r="JG19" s="4">
        <v>2255.018924</v>
      </c>
      <c r="JH19" s="4">
        <v>2345.7425939999998</v>
      </c>
      <c r="JI19" s="4">
        <v>2222.2078350000002</v>
      </c>
      <c r="JJ19" s="4">
        <v>2236.0812569999998</v>
      </c>
      <c r="JK19" s="4">
        <v>2280.6956560000003</v>
      </c>
      <c r="JL19" s="4">
        <v>2334.670901</v>
      </c>
      <c r="JM19" s="4">
        <v>2285.185223</v>
      </c>
      <c r="JN19" s="4">
        <v>2211.0611589999999</v>
      </c>
      <c r="JO19" s="4">
        <v>2220.2812669999998</v>
      </c>
      <c r="JP19" s="4">
        <v>2251.6250129999999</v>
      </c>
      <c r="JQ19" s="4">
        <v>2291.8070579999999</v>
      </c>
      <c r="JR19" s="4">
        <v>2304.3072529999999</v>
      </c>
      <c r="JS19" s="4">
        <v>2238.7722170000002</v>
      </c>
      <c r="JT19" s="4">
        <v>2159.5168090000002</v>
      </c>
      <c r="JU19" s="4">
        <v>2248.0154510000002</v>
      </c>
      <c r="JV19" s="4">
        <v>2199.175213</v>
      </c>
      <c r="JW19" s="4">
        <v>2108.0758430000001</v>
      </c>
    </row>
    <row r="20" spans="1:283" x14ac:dyDescent="0.25">
      <c r="A20" s="5" t="s">
        <v>345</v>
      </c>
      <c r="B20" s="5">
        <v>695.85130900000001</v>
      </c>
      <c r="C20" s="5">
        <v>600.69912599999998</v>
      </c>
      <c r="D20" s="5">
        <v>640.72053800000003</v>
      </c>
      <c r="E20" s="5">
        <v>635.57135400000004</v>
      </c>
      <c r="F20" s="5">
        <v>630.23967700000003</v>
      </c>
      <c r="G20" s="5">
        <v>653.352667</v>
      </c>
      <c r="H20" s="5">
        <v>716.18322599999999</v>
      </c>
      <c r="I20" s="5">
        <v>567.83193500000004</v>
      </c>
      <c r="J20" s="5">
        <v>677.98633299999995</v>
      </c>
      <c r="K20" s="5">
        <v>725.91258100000005</v>
      </c>
      <c r="L20" s="5">
        <v>638.87433299999998</v>
      </c>
      <c r="M20" s="5">
        <v>705.68838700000003</v>
      </c>
      <c r="N20" s="5">
        <v>719.91387099999997</v>
      </c>
      <c r="O20" s="5">
        <v>731.09285699999998</v>
      </c>
      <c r="P20" s="5">
        <v>725.33483899999999</v>
      </c>
      <c r="Q20" s="5">
        <v>700.07966699999997</v>
      </c>
      <c r="R20" s="5">
        <v>692.77838699999995</v>
      </c>
      <c r="S20" s="5">
        <v>687.73733299999992</v>
      </c>
      <c r="T20" s="5">
        <v>702.36645199999998</v>
      </c>
      <c r="U20" s="5">
        <v>861.32516099999998</v>
      </c>
      <c r="V20" s="5">
        <v>776.72066700000005</v>
      </c>
      <c r="W20" s="5">
        <v>677.02</v>
      </c>
      <c r="X20" s="5">
        <v>710.6013999999999</v>
      </c>
      <c r="Y20" s="5">
        <v>754.07127700000001</v>
      </c>
      <c r="Z20" s="5">
        <v>716.25118700000007</v>
      </c>
      <c r="AA20" s="5">
        <v>700.91765699999996</v>
      </c>
      <c r="AB20" s="5">
        <v>695.285032</v>
      </c>
      <c r="AC20" s="5">
        <v>700.56119999999999</v>
      </c>
      <c r="AD20" s="5">
        <v>748.58591000000001</v>
      </c>
      <c r="AE20" s="5">
        <v>595.60533300000009</v>
      </c>
      <c r="AF20" s="5">
        <v>732.48081300000001</v>
      </c>
      <c r="AG20" s="5">
        <v>741.56241299999999</v>
      </c>
      <c r="AH20" s="5">
        <v>739.94666700000005</v>
      </c>
      <c r="AI20" s="5">
        <v>762.06516099999999</v>
      </c>
      <c r="AJ20" s="5">
        <v>747.92233299999998</v>
      </c>
      <c r="AK20" s="5">
        <v>753.26290300000005</v>
      </c>
      <c r="AL20" s="5">
        <v>761.25677399999995</v>
      </c>
      <c r="AM20" s="5">
        <v>769.35892899999999</v>
      </c>
      <c r="AN20" s="5">
        <v>795.99064499999997</v>
      </c>
      <c r="AO20" s="5">
        <v>784.08600000000001</v>
      </c>
      <c r="AP20" s="5">
        <v>801.42290299999991</v>
      </c>
      <c r="AQ20" s="5">
        <v>889.72366599999998</v>
      </c>
      <c r="AR20" s="5">
        <v>779.32225800000003</v>
      </c>
      <c r="AS20" s="5">
        <v>855.40871000000004</v>
      </c>
      <c r="AT20" s="5">
        <v>868.173</v>
      </c>
      <c r="AU20" s="5">
        <v>734.25645199999997</v>
      </c>
      <c r="AV20" s="5">
        <v>687.71241299999997</v>
      </c>
      <c r="AW20" s="5">
        <v>869.58318700000007</v>
      </c>
      <c r="AX20" s="5">
        <v>801.62548400000003</v>
      </c>
      <c r="AY20" s="5">
        <v>769.71551699999986</v>
      </c>
      <c r="AZ20" s="5">
        <v>742.53483900000003</v>
      </c>
      <c r="BA20" s="5">
        <v>763.54200000000003</v>
      </c>
      <c r="BB20" s="5">
        <v>675.52396799999997</v>
      </c>
      <c r="BC20" s="5">
        <v>683.61733300000003</v>
      </c>
      <c r="BD20" s="5">
        <v>628.69838700000003</v>
      </c>
      <c r="BE20" s="5">
        <v>653.09322599999996</v>
      </c>
      <c r="BF20" s="5">
        <v>615.94666700000005</v>
      </c>
      <c r="BG20" s="5">
        <v>567.88071000000002</v>
      </c>
      <c r="BH20" s="5">
        <v>633.99099999999999</v>
      </c>
      <c r="BI20" s="5">
        <v>624.79896799999995</v>
      </c>
      <c r="BJ20" s="5">
        <v>640.69258100000002</v>
      </c>
      <c r="BK20" s="5">
        <v>672.04642899999999</v>
      </c>
      <c r="BL20" s="5">
        <v>778.50567699999999</v>
      </c>
      <c r="BM20" s="5">
        <v>584.63366699999995</v>
      </c>
      <c r="BN20" s="5">
        <v>526.08612900000003</v>
      </c>
      <c r="BO20" s="5">
        <v>606.354333</v>
      </c>
      <c r="BP20" s="5">
        <v>542.97229000000004</v>
      </c>
      <c r="BQ20" s="5">
        <v>527.83322599999997</v>
      </c>
      <c r="BR20" s="5">
        <v>603.67700000000002</v>
      </c>
      <c r="BS20" s="5">
        <v>744.50741900000003</v>
      </c>
      <c r="BT20" s="5">
        <v>686.55366700000002</v>
      </c>
      <c r="BU20" s="5">
        <v>580.381935</v>
      </c>
      <c r="BV20" s="5">
        <v>597.53322600000001</v>
      </c>
      <c r="BW20" s="5">
        <v>554.01535699999999</v>
      </c>
      <c r="BX20" s="5">
        <v>593.625946</v>
      </c>
      <c r="BY20" s="5">
        <v>677.39939300000003</v>
      </c>
      <c r="BZ20" s="5">
        <v>698.32457099999999</v>
      </c>
      <c r="CA20" s="5">
        <v>623.85296000000005</v>
      </c>
      <c r="CB20" s="5">
        <v>668.12061200000005</v>
      </c>
      <c r="CC20" s="5">
        <v>776.899315</v>
      </c>
      <c r="CD20" s="5">
        <v>541.96921099999997</v>
      </c>
      <c r="CE20" s="5">
        <v>594.23471500000005</v>
      </c>
      <c r="CF20" s="5">
        <v>701.50342799999999</v>
      </c>
      <c r="CG20" s="5">
        <v>780.24193300000002</v>
      </c>
      <c r="CH20" s="5">
        <v>745.706953</v>
      </c>
      <c r="CI20" s="5">
        <v>819.50150699999995</v>
      </c>
      <c r="CJ20" s="5">
        <v>754.892248</v>
      </c>
      <c r="CK20" s="5">
        <v>806.94697499999995</v>
      </c>
      <c r="CL20" s="5">
        <v>753.79806599999995</v>
      </c>
      <c r="CM20" s="5">
        <v>828.41725799999995</v>
      </c>
      <c r="CN20" s="5">
        <v>802.07044299999995</v>
      </c>
      <c r="CO20" s="5">
        <v>690.12200900000005</v>
      </c>
      <c r="CP20" s="5">
        <v>823.44112800000005</v>
      </c>
      <c r="CQ20" s="5">
        <v>811.05324499999995</v>
      </c>
      <c r="CR20" s="5">
        <v>735.25647100000003</v>
      </c>
      <c r="CS20" s="5">
        <v>838.98915499999998</v>
      </c>
      <c r="CT20" s="5">
        <v>790.876396</v>
      </c>
      <c r="CU20" s="5">
        <v>751.32457499999998</v>
      </c>
      <c r="CV20" s="5">
        <v>779.94216400000005</v>
      </c>
      <c r="CW20" s="5">
        <v>747.96857999999997</v>
      </c>
      <c r="CX20" s="5">
        <v>772.519631</v>
      </c>
      <c r="CY20" s="5">
        <v>845.61878400000001</v>
      </c>
      <c r="CZ20" s="5">
        <v>822.17468699999995</v>
      </c>
      <c r="DA20" s="5">
        <v>758.79382999999996</v>
      </c>
      <c r="DB20" s="5">
        <v>684.08474799999999</v>
      </c>
      <c r="DC20" s="5">
        <v>818.82510500000001</v>
      </c>
      <c r="DD20" s="5">
        <v>840.88826600000004</v>
      </c>
      <c r="DE20" s="5">
        <v>808.66208800000004</v>
      </c>
      <c r="DF20" s="5">
        <v>784.17947600000002</v>
      </c>
      <c r="DG20" s="5">
        <v>627.33330100000001</v>
      </c>
      <c r="DH20" s="5">
        <v>823.27383699999996</v>
      </c>
      <c r="DI20" s="5">
        <v>833.29748400000005</v>
      </c>
      <c r="DJ20" s="5">
        <v>823.35259800000006</v>
      </c>
      <c r="DK20" s="5">
        <v>867.89765499999999</v>
      </c>
      <c r="DL20" s="5">
        <v>837.18973300000005</v>
      </c>
      <c r="DM20" s="5">
        <v>832.66482900000005</v>
      </c>
      <c r="DN20" s="5">
        <v>825.53425299999992</v>
      </c>
      <c r="DO20" s="5">
        <v>816.09982500000001</v>
      </c>
      <c r="DP20" s="5">
        <v>709.41122799999982</v>
      </c>
      <c r="DQ20" s="5">
        <v>746.13287300000002</v>
      </c>
      <c r="DR20" s="5">
        <v>720.39125200000001</v>
      </c>
      <c r="DS20" s="5">
        <v>712.01202499999999</v>
      </c>
      <c r="DT20" s="5">
        <v>752.00314700000001</v>
      </c>
      <c r="DU20" s="5">
        <v>763.40091299999995</v>
      </c>
      <c r="DV20" s="5">
        <v>754.80647099999999</v>
      </c>
      <c r="DW20" s="5">
        <v>764.21386299999983</v>
      </c>
      <c r="DX20" s="5">
        <v>826.79495599999996</v>
      </c>
      <c r="DY20" s="5">
        <v>797.61930999999993</v>
      </c>
      <c r="DZ20" s="5">
        <v>822.68352200000004</v>
      </c>
      <c r="EA20" s="5">
        <v>572.99410899999998</v>
      </c>
      <c r="EB20" s="5">
        <v>748.76648899999998</v>
      </c>
      <c r="EC20" s="5">
        <v>900.43328900000006</v>
      </c>
      <c r="ED20" s="5">
        <v>831.84469300000001</v>
      </c>
      <c r="EE20" s="5">
        <v>856.73000300000001</v>
      </c>
      <c r="EF20" s="5">
        <v>852.13503700000001</v>
      </c>
      <c r="EG20" s="5">
        <v>802.14209800000003</v>
      </c>
      <c r="EH20" s="5">
        <v>784.35058600000002</v>
      </c>
      <c r="EI20" s="5">
        <v>831.26911299999995</v>
      </c>
      <c r="EJ20" s="5">
        <v>803.35907599999996</v>
      </c>
      <c r="EK20" s="5">
        <v>846.77237500000001</v>
      </c>
      <c r="EL20" s="5">
        <v>773.096903</v>
      </c>
      <c r="EM20" s="5">
        <v>711.02049199999999</v>
      </c>
      <c r="EN20" s="5">
        <v>880.19853699999999</v>
      </c>
      <c r="EO20" s="5">
        <v>819.78036599999996</v>
      </c>
      <c r="EP20" s="5">
        <v>700.40436799999998</v>
      </c>
      <c r="EQ20" s="5">
        <v>829.887246</v>
      </c>
      <c r="ER20" s="5">
        <v>713.54067799999996</v>
      </c>
      <c r="ES20" s="5">
        <v>699.969964</v>
      </c>
      <c r="ET20" s="5">
        <v>682.90400699999998</v>
      </c>
      <c r="EU20" s="5">
        <v>715.63688300000001</v>
      </c>
      <c r="EV20" s="5">
        <v>792.14826099999993</v>
      </c>
      <c r="EW20" s="5">
        <v>819.63473599999998</v>
      </c>
      <c r="EX20" s="5">
        <v>714.87867000000006</v>
      </c>
      <c r="EY20" s="5">
        <v>861.92524100000003</v>
      </c>
      <c r="EZ20" s="5">
        <v>849.50469399999997</v>
      </c>
      <c r="FA20" s="5">
        <v>862.3139470000001</v>
      </c>
      <c r="FB20" s="5">
        <v>788.78389300000003</v>
      </c>
      <c r="FC20" s="5">
        <v>727.26468399999999</v>
      </c>
      <c r="FD20" s="5">
        <v>681.219785</v>
      </c>
      <c r="FE20" s="5">
        <v>655.64476499999989</v>
      </c>
      <c r="FF20" s="5">
        <v>666.43550600000003</v>
      </c>
      <c r="FG20" s="5">
        <v>723.85933199999999</v>
      </c>
      <c r="FH20" s="5">
        <v>724.51228300000002</v>
      </c>
      <c r="FI20" s="5">
        <v>769.18870200000003</v>
      </c>
      <c r="FJ20" s="5">
        <v>788.24373300000002</v>
      </c>
      <c r="FK20" s="5">
        <v>890.13850300000001</v>
      </c>
      <c r="FL20" s="5">
        <v>726.20494700000006</v>
      </c>
      <c r="FM20" s="5">
        <v>804.50103799999999</v>
      </c>
      <c r="FN20" s="5">
        <v>834.77178800000013</v>
      </c>
      <c r="FO20" s="5">
        <v>872.12866500000007</v>
      </c>
      <c r="FP20" s="5">
        <v>829.41897100000006</v>
      </c>
      <c r="FQ20" s="5">
        <v>803.24321499999996</v>
      </c>
      <c r="FR20" s="5">
        <v>807.87865699999998</v>
      </c>
      <c r="FS20" s="5">
        <v>806.51041499999997</v>
      </c>
      <c r="FT20" s="5">
        <v>809.35402799999997</v>
      </c>
      <c r="FU20" s="5">
        <v>787.33410300000003</v>
      </c>
      <c r="FV20" s="5">
        <v>788.41857500000003</v>
      </c>
      <c r="FW20" s="5">
        <v>848.69296299999996</v>
      </c>
      <c r="FX20" s="5">
        <v>923.00015699999994</v>
      </c>
      <c r="FY20" s="5">
        <v>836.62334900000008</v>
      </c>
      <c r="FZ20" s="5">
        <v>843.58464600000002</v>
      </c>
      <c r="GA20" s="5">
        <v>869.03563399999996</v>
      </c>
      <c r="GB20" s="5">
        <v>664.61659600000007</v>
      </c>
      <c r="GC20" s="5">
        <v>754.0769190000002</v>
      </c>
      <c r="GD20" s="5">
        <v>719.79683399999999</v>
      </c>
      <c r="GE20" s="5">
        <v>622.73772099999996</v>
      </c>
      <c r="GF20" s="5">
        <v>715.41431299999999</v>
      </c>
      <c r="GG20" s="5">
        <v>836.22539900000004</v>
      </c>
      <c r="GH20" s="5">
        <v>860.27429400000005</v>
      </c>
      <c r="GI20" s="5">
        <v>877.85213700000008</v>
      </c>
      <c r="GJ20" s="5">
        <v>770.92023499999993</v>
      </c>
      <c r="GK20" s="5">
        <v>872.60160099999996</v>
      </c>
      <c r="GL20" s="5">
        <v>901.82724399999995</v>
      </c>
      <c r="GM20" s="5">
        <v>762.79381999999998</v>
      </c>
      <c r="GN20" s="5">
        <v>783.16174100000001</v>
      </c>
      <c r="GO20" s="5">
        <v>742.78487600000005</v>
      </c>
      <c r="GP20" s="5">
        <v>730.88366699999995</v>
      </c>
      <c r="GQ20" s="5">
        <v>834.00102200000003</v>
      </c>
      <c r="GR20" s="5">
        <v>660.746801</v>
      </c>
      <c r="GS20" s="5">
        <v>605.77687000000003</v>
      </c>
      <c r="GT20" s="5">
        <v>617.56909899999994</v>
      </c>
      <c r="GU20" s="5">
        <v>683.75151099999994</v>
      </c>
      <c r="GV20" s="5">
        <v>663.92652799999996</v>
      </c>
      <c r="GW20" s="5">
        <v>607.61841000000004</v>
      </c>
      <c r="GX20" s="5">
        <v>604.42806599999994</v>
      </c>
      <c r="GY20" s="5">
        <v>626.339517</v>
      </c>
      <c r="GZ20" s="5">
        <v>597.43293200000005</v>
      </c>
      <c r="HA20" s="5">
        <v>575.07068700000002</v>
      </c>
      <c r="HB20" s="5">
        <v>478.50092599999999</v>
      </c>
      <c r="HC20" s="5">
        <v>492.86075400000004</v>
      </c>
      <c r="HD20" s="5">
        <v>468.288926</v>
      </c>
      <c r="HE20" s="5">
        <v>462.438264</v>
      </c>
      <c r="HF20" s="5">
        <v>643.56654300000002</v>
      </c>
      <c r="HG20" s="5">
        <v>569.0916729999999</v>
      </c>
      <c r="HH20" s="5">
        <v>473.79177800000002</v>
      </c>
      <c r="HI20" s="5">
        <v>510.35107799999997</v>
      </c>
      <c r="HJ20" s="5">
        <v>543.31241399999999</v>
      </c>
      <c r="HK20" s="5">
        <v>547.33563900000001</v>
      </c>
      <c r="HL20" s="5">
        <v>396.25404900000001</v>
      </c>
      <c r="HM20" s="5">
        <v>452.70173399999999</v>
      </c>
      <c r="HN20" s="5">
        <v>501.34175800000003</v>
      </c>
      <c r="HO20" s="5">
        <v>602.20790099999999</v>
      </c>
      <c r="HP20" s="5">
        <v>574.75962700000002</v>
      </c>
      <c r="HQ20" s="5">
        <v>526.85255600000005</v>
      </c>
      <c r="HR20" s="5">
        <v>559.0653880000001</v>
      </c>
      <c r="HS20" s="5">
        <v>537.25177099999996</v>
      </c>
      <c r="HT20" s="5">
        <v>536.92610400000001</v>
      </c>
      <c r="HU20" s="5">
        <v>489.98716099999996</v>
      </c>
      <c r="HV20" s="5">
        <v>557.861582</v>
      </c>
      <c r="HW20" s="5">
        <v>539.26937499999997</v>
      </c>
      <c r="HX20" s="5">
        <v>526.77366099999995</v>
      </c>
      <c r="HY20" s="5">
        <v>414.470304</v>
      </c>
      <c r="HZ20" s="5">
        <v>497.55315200000001</v>
      </c>
      <c r="IA20" s="5">
        <v>348.43551500000001</v>
      </c>
      <c r="IB20" s="5">
        <v>489.293386</v>
      </c>
      <c r="IC20" s="5">
        <v>404.10101600000002</v>
      </c>
      <c r="ID20" s="5">
        <v>342.57365299999998</v>
      </c>
      <c r="IE20" s="5">
        <v>513.36244799999997</v>
      </c>
      <c r="IF20" s="5">
        <v>412.09278800000004</v>
      </c>
      <c r="IG20" s="5">
        <v>346.97028899999998</v>
      </c>
      <c r="IH20" s="5">
        <v>288.24883199999999</v>
      </c>
      <c r="II20" s="5">
        <v>262.685293</v>
      </c>
      <c r="IJ20" s="5">
        <v>304.52386000000001</v>
      </c>
      <c r="IK20" s="5">
        <v>333.77273700000001</v>
      </c>
      <c r="IL20" s="5">
        <v>230.303809</v>
      </c>
      <c r="IM20" s="5">
        <v>306.732236</v>
      </c>
      <c r="IN20" s="5">
        <v>272.089879</v>
      </c>
      <c r="IO20" s="5">
        <v>338.582426</v>
      </c>
      <c r="IP20" s="5">
        <v>393.56622800000002</v>
      </c>
      <c r="IQ20" s="5">
        <v>316.02363900000006</v>
      </c>
      <c r="IR20" s="5">
        <v>334.36748399999999</v>
      </c>
      <c r="IS20" s="5">
        <v>322.56254999999999</v>
      </c>
      <c r="IT20" s="5">
        <v>320.57043499999997</v>
      </c>
      <c r="IU20" s="5">
        <v>354.01691299999999</v>
      </c>
      <c r="IV20" s="5">
        <v>319.73809699999998</v>
      </c>
      <c r="IW20" s="5">
        <v>351.48675300000002</v>
      </c>
      <c r="IX20" s="5">
        <v>342.95901700000002</v>
      </c>
      <c r="IY20" s="5">
        <v>336.45885800000002</v>
      </c>
      <c r="IZ20" s="5">
        <v>407.83624400000002</v>
      </c>
      <c r="JA20" s="5">
        <v>397.92929299999997</v>
      </c>
      <c r="JB20" s="5">
        <v>387.56899900000002</v>
      </c>
      <c r="JC20" s="5">
        <v>273.42215599999997</v>
      </c>
      <c r="JD20" s="5">
        <v>209.89220299999999</v>
      </c>
      <c r="JE20" s="5">
        <v>325.987165</v>
      </c>
      <c r="JF20" s="5">
        <v>407.871576</v>
      </c>
      <c r="JG20" s="5">
        <v>399.189393</v>
      </c>
      <c r="JH20" s="5">
        <v>500.54620799999998</v>
      </c>
      <c r="JI20" s="5">
        <v>393.32022799999999</v>
      </c>
      <c r="JJ20" s="5">
        <v>479.42512199999999</v>
      </c>
      <c r="JK20" s="5">
        <v>529.64667699999995</v>
      </c>
      <c r="JL20" s="5">
        <v>588.65337999999997</v>
      </c>
      <c r="JM20" s="5">
        <v>562.99699499999997</v>
      </c>
      <c r="JN20" s="5">
        <v>544.55494299999998</v>
      </c>
      <c r="JO20" s="5">
        <v>458.803853</v>
      </c>
      <c r="JP20" s="5">
        <v>479.02176099999997</v>
      </c>
      <c r="JQ20" s="5">
        <v>586.76412699999992</v>
      </c>
      <c r="JR20" s="5">
        <v>588.33343400000001</v>
      </c>
      <c r="JS20" s="5">
        <v>531.59725200000003</v>
      </c>
      <c r="JT20" s="5">
        <v>588.31804999999997</v>
      </c>
      <c r="JU20" s="5">
        <v>721.08496599999989</v>
      </c>
      <c r="JV20" s="5">
        <v>677.83330899999999</v>
      </c>
      <c r="JW20" s="5">
        <v>567.63144299999999</v>
      </c>
    </row>
    <row r="21" spans="1:283" x14ac:dyDescent="0.25">
      <c r="A21" s="5" t="s">
        <v>346</v>
      </c>
      <c r="B21" s="5">
        <v>612.99677399999996</v>
      </c>
      <c r="C21" s="5">
        <v>638.75517200000002</v>
      </c>
      <c r="D21" s="5">
        <v>650.58064499999989</v>
      </c>
      <c r="E21" s="5">
        <v>620.56666700000017</v>
      </c>
      <c r="F21" s="5">
        <v>599.58064499999989</v>
      </c>
      <c r="G21" s="5">
        <v>638.746667</v>
      </c>
      <c r="H21" s="5">
        <v>498.245161</v>
      </c>
      <c r="I21" s="5">
        <v>665.98387100000002</v>
      </c>
      <c r="J21" s="5">
        <v>676.41666699999996</v>
      </c>
      <c r="K21" s="5">
        <v>593</v>
      </c>
      <c r="L21" s="5">
        <v>645.6</v>
      </c>
      <c r="M21" s="5">
        <v>696.48064499999998</v>
      </c>
      <c r="N21" s="5">
        <v>707.70967700000006</v>
      </c>
      <c r="O21" s="5">
        <v>723.35714299999995</v>
      </c>
      <c r="P21" s="5">
        <v>704.64516100000003</v>
      </c>
      <c r="Q21" s="5">
        <v>650.4</v>
      </c>
      <c r="R21" s="5">
        <v>681.74193600000001</v>
      </c>
      <c r="S21" s="5">
        <v>630.43333299999983</v>
      </c>
      <c r="T21" s="5">
        <v>598.23870999999997</v>
      </c>
      <c r="U21" s="5">
        <v>590.88709700000004</v>
      </c>
      <c r="V21" s="5">
        <v>585.76666699999998</v>
      </c>
      <c r="W21" s="5">
        <v>617.61290299999996</v>
      </c>
      <c r="X21" s="5">
        <v>608.79999999999995</v>
      </c>
      <c r="Y21" s="5">
        <v>616.77419399999997</v>
      </c>
      <c r="Z21" s="5">
        <v>571.90322600000002</v>
      </c>
      <c r="AA21" s="5">
        <v>600.74107100000003</v>
      </c>
      <c r="AB21" s="5">
        <v>704.21225800000002</v>
      </c>
      <c r="AC21" s="5">
        <v>736.90733299999999</v>
      </c>
      <c r="AD21" s="5">
        <v>691.34806500000002</v>
      </c>
      <c r="AE21" s="5">
        <v>738.30100000000004</v>
      </c>
      <c r="AF21" s="5">
        <v>710.64580599999999</v>
      </c>
      <c r="AG21" s="5">
        <v>707.25935500000003</v>
      </c>
      <c r="AH21" s="5">
        <v>655.65433299999995</v>
      </c>
      <c r="AI21" s="5">
        <v>659.91935500000011</v>
      </c>
      <c r="AJ21" s="5">
        <v>641.81399999999996</v>
      </c>
      <c r="AK21" s="5">
        <v>593.69563100000005</v>
      </c>
      <c r="AL21" s="5">
        <v>772.29871000000003</v>
      </c>
      <c r="AM21" s="5">
        <v>742.67142799999999</v>
      </c>
      <c r="AN21" s="5">
        <v>722.18419299999994</v>
      </c>
      <c r="AO21" s="5">
        <v>606.303</v>
      </c>
      <c r="AP21" s="5">
        <v>644.706774</v>
      </c>
      <c r="AQ21" s="5">
        <v>723.24199999999996</v>
      </c>
      <c r="AR21" s="5">
        <v>723.51387099999999</v>
      </c>
      <c r="AS21" s="5">
        <v>704.86612899999989</v>
      </c>
      <c r="AT21" s="5">
        <v>691.08166699999992</v>
      </c>
      <c r="AU21" s="5">
        <v>762.57709699999998</v>
      </c>
      <c r="AV21" s="5">
        <v>743.98</v>
      </c>
      <c r="AW21" s="5">
        <v>742.83967800000005</v>
      </c>
      <c r="AX21" s="5">
        <v>767.40129000000002</v>
      </c>
      <c r="AY21" s="5">
        <v>762.33241399999997</v>
      </c>
      <c r="AZ21" s="5">
        <v>708.40387100000009</v>
      </c>
      <c r="BA21" s="5">
        <v>772.62533299999996</v>
      </c>
      <c r="BB21" s="5">
        <v>743.79354799999999</v>
      </c>
      <c r="BC21" s="5">
        <v>787.29666599999996</v>
      </c>
      <c r="BD21" s="5">
        <v>774.01419300000009</v>
      </c>
      <c r="BE21" s="5">
        <v>784.48161300000004</v>
      </c>
      <c r="BF21" s="5">
        <v>798.20133300000009</v>
      </c>
      <c r="BG21" s="5">
        <v>824.83</v>
      </c>
      <c r="BH21" s="5">
        <v>788.71320200000002</v>
      </c>
      <c r="BI21" s="5">
        <v>767.58870899999999</v>
      </c>
      <c r="BJ21" s="5">
        <v>773.86741999999992</v>
      </c>
      <c r="BK21" s="5">
        <v>740.067857</v>
      </c>
      <c r="BL21" s="5">
        <v>774.84903299999996</v>
      </c>
      <c r="BM21" s="5">
        <v>731.35589200000004</v>
      </c>
      <c r="BN21" s="5">
        <v>758.001305</v>
      </c>
      <c r="BO21" s="5">
        <v>730.44593999999995</v>
      </c>
      <c r="BP21" s="5">
        <v>658.65152699999987</v>
      </c>
      <c r="BQ21" s="5">
        <v>781.63647100000003</v>
      </c>
      <c r="BR21" s="5">
        <v>789.62466700000004</v>
      </c>
      <c r="BS21" s="5">
        <v>769.68419300000005</v>
      </c>
      <c r="BT21" s="5">
        <v>644.46958499999994</v>
      </c>
      <c r="BU21" s="5">
        <v>783.43353400000001</v>
      </c>
      <c r="BV21" s="5">
        <v>800.8245159999999</v>
      </c>
      <c r="BW21" s="5">
        <v>811.50083200000006</v>
      </c>
      <c r="BX21" s="5">
        <v>760.805161</v>
      </c>
      <c r="BY21" s="5">
        <v>842.38400000000001</v>
      </c>
      <c r="BZ21" s="5">
        <v>796.03462500000001</v>
      </c>
      <c r="CA21" s="5">
        <v>802.30004999999994</v>
      </c>
      <c r="CB21" s="5">
        <v>835.958348</v>
      </c>
      <c r="CC21" s="5">
        <v>832.76225900000009</v>
      </c>
      <c r="CD21" s="5">
        <v>857.59001299999989</v>
      </c>
      <c r="CE21" s="5">
        <v>797.07329899999991</v>
      </c>
      <c r="CF21" s="5">
        <v>709.41600099999994</v>
      </c>
      <c r="CG21" s="5">
        <v>732.16451600000005</v>
      </c>
      <c r="CH21" s="5">
        <v>777.02461800000003</v>
      </c>
      <c r="CI21" s="5">
        <v>757.02761999999996</v>
      </c>
      <c r="CJ21" s="5">
        <v>746.11067199999991</v>
      </c>
      <c r="CK21" s="5">
        <v>751.25400000000002</v>
      </c>
      <c r="CL21" s="5">
        <v>739.73505699999998</v>
      </c>
      <c r="CM21" s="5">
        <v>759.671333</v>
      </c>
      <c r="CN21" s="5">
        <v>718.33741900000007</v>
      </c>
      <c r="CO21" s="5">
        <v>631.83451600000001</v>
      </c>
      <c r="CP21" s="5">
        <v>652.98811899999998</v>
      </c>
      <c r="CQ21" s="5">
        <v>619.32419400000003</v>
      </c>
      <c r="CR21" s="5">
        <v>665.56476599999996</v>
      </c>
      <c r="CS21" s="5">
        <v>701.49056800000005</v>
      </c>
      <c r="CT21" s="5">
        <v>741.31677400000001</v>
      </c>
      <c r="CU21" s="5">
        <v>730.31278799999995</v>
      </c>
      <c r="CV21" s="5">
        <v>686.34870999999998</v>
      </c>
      <c r="CW21" s="5">
        <v>684.16383700000006</v>
      </c>
      <c r="CX21" s="5">
        <v>724.40319999999997</v>
      </c>
      <c r="CY21" s="5">
        <v>691.1814730000001</v>
      </c>
      <c r="CZ21" s="5">
        <v>682.77804400000002</v>
      </c>
      <c r="DA21" s="5">
        <v>685.23179800000003</v>
      </c>
      <c r="DB21" s="5">
        <v>740.87880199999995</v>
      </c>
      <c r="DC21" s="5">
        <v>751.23952799999995</v>
      </c>
      <c r="DD21" s="5">
        <v>733.59596799999997</v>
      </c>
      <c r="DE21" s="5">
        <v>651.08541600000001</v>
      </c>
      <c r="DF21" s="5">
        <v>665.69613000000004</v>
      </c>
      <c r="DG21" s="5">
        <v>758.19357100000002</v>
      </c>
      <c r="DH21" s="5">
        <v>699.802954</v>
      </c>
      <c r="DI21" s="5">
        <v>675.24566700000003</v>
      </c>
      <c r="DJ21" s="5">
        <v>630.9973359999999</v>
      </c>
      <c r="DK21" s="5">
        <v>719.7927810000001</v>
      </c>
      <c r="DL21" s="5">
        <v>688.82046000000003</v>
      </c>
      <c r="DM21" s="5">
        <v>711.62903199999994</v>
      </c>
      <c r="DN21" s="5">
        <v>718.62699999999995</v>
      </c>
      <c r="DO21" s="5">
        <v>535.51911000000007</v>
      </c>
      <c r="DP21" s="5">
        <v>652.65703200000019</v>
      </c>
      <c r="DQ21" s="5">
        <v>750.18308999999999</v>
      </c>
      <c r="DR21" s="5">
        <v>734.00071799999989</v>
      </c>
      <c r="DS21" s="5">
        <v>736.74175600000001</v>
      </c>
      <c r="DT21" s="5">
        <v>774.09158400000001</v>
      </c>
      <c r="DU21" s="5">
        <v>749.730548</v>
      </c>
      <c r="DV21" s="5">
        <v>767.84502599999996</v>
      </c>
      <c r="DW21" s="5">
        <v>740.79450299999996</v>
      </c>
      <c r="DX21" s="5">
        <v>781.956818</v>
      </c>
      <c r="DY21" s="5">
        <v>762.28064500000005</v>
      </c>
      <c r="DZ21" s="5">
        <v>743.53868299999999</v>
      </c>
      <c r="EA21" s="5">
        <v>775.815517</v>
      </c>
      <c r="EB21" s="5">
        <v>747.90309299999979</v>
      </c>
      <c r="EC21" s="5">
        <v>763.55871000000002</v>
      </c>
      <c r="ED21" s="5">
        <v>745.89618700000005</v>
      </c>
      <c r="EE21" s="5">
        <v>707.33719799999994</v>
      </c>
      <c r="EF21" s="5">
        <v>702.91864500000008</v>
      </c>
      <c r="EG21" s="5">
        <v>748.58308199999999</v>
      </c>
      <c r="EH21" s="5">
        <v>770.30128400000001</v>
      </c>
      <c r="EI21" s="5">
        <v>729.03633300000001</v>
      </c>
      <c r="EJ21" s="5">
        <v>705.13290300000006</v>
      </c>
      <c r="EK21" s="5">
        <v>640.5349920000001</v>
      </c>
      <c r="EL21" s="5">
        <v>649.75158299999998</v>
      </c>
      <c r="EM21" s="5">
        <v>766.79419399999995</v>
      </c>
      <c r="EN21" s="5">
        <v>791.47775600000011</v>
      </c>
      <c r="EO21" s="5">
        <v>622.92769400000009</v>
      </c>
      <c r="EP21" s="5">
        <v>798.18292300000007</v>
      </c>
      <c r="EQ21" s="5">
        <v>772.76069399999983</v>
      </c>
      <c r="ER21" s="5">
        <v>799.23725200000001</v>
      </c>
      <c r="ES21" s="5">
        <v>813.51505700000007</v>
      </c>
      <c r="ET21" s="5">
        <v>792.57052899999996</v>
      </c>
      <c r="EU21" s="5">
        <v>772.62233300000003</v>
      </c>
      <c r="EV21" s="5">
        <v>758.68534599999998</v>
      </c>
      <c r="EW21" s="5">
        <v>759.19651199999998</v>
      </c>
      <c r="EX21" s="5">
        <v>763.50222600000006</v>
      </c>
      <c r="EY21" s="5">
        <v>811.41744799999992</v>
      </c>
      <c r="EZ21" s="5">
        <v>808.69574299999999</v>
      </c>
      <c r="FA21" s="5">
        <v>792.08638699999995</v>
      </c>
      <c r="FB21" s="5">
        <v>727.70397600000001</v>
      </c>
      <c r="FC21" s="5">
        <v>604.23379899999998</v>
      </c>
      <c r="FD21" s="5">
        <v>745.74094600000001</v>
      </c>
      <c r="FE21" s="5">
        <v>731.93064600000002</v>
      </c>
      <c r="FF21" s="5">
        <v>682.66617800000006</v>
      </c>
      <c r="FG21" s="5">
        <v>731.6120209999998</v>
      </c>
      <c r="FH21" s="5">
        <v>769.68686400000001</v>
      </c>
      <c r="FI21" s="5">
        <v>791.16356399999995</v>
      </c>
      <c r="FJ21" s="5">
        <v>797.25940600000001</v>
      </c>
      <c r="FK21" s="5">
        <v>790.05815799999993</v>
      </c>
      <c r="FL21" s="5">
        <v>774.14125200000001</v>
      </c>
      <c r="FM21" s="5">
        <v>658.41629999999986</v>
      </c>
      <c r="FN21" s="5">
        <v>736.39684199999999</v>
      </c>
      <c r="FO21" s="5">
        <v>769.65951500000006</v>
      </c>
      <c r="FP21" s="5">
        <v>759.73662100000013</v>
      </c>
      <c r="FQ21" s="5">
        <v>719.76766599999996</v>
      </c>
      <c r="FR21" s="5">
        <v>713.70773099999997</v>
      </c>
      <c r="FS21" s="5">
        <v>723.49809900000002</v>
      </c>
      <c r="FT21" s="5">
        <v>752.43865199999993</v>
      </c>
      <c r="FU21" s="5">
        <v>740.04377199999999</v>
      </c>
      <c r="FV21" s="5">
        <v>755.06616299999996</v>
      </c>
      <c r="FW21" s="5">
        <v>830.73971600000004</v>
      </c>
      <c r="FX21" s="5">
        <v>702.6170179999998</v>
      </c>
      <c r="FY21" s="5">
        <v>656.79674299999999</v>
      </c>
      <c r="FZ21" s="5">
        <v>756.455646</v>
      </c>
      <c r="GA21" s="5">
        <v>771.695606</v>
      </c>
      <c r="GB21" s="5">
        <v>751.23115099999995</v>
      </c>
      <c r="GC21" s="5">
        <v>614.30938700000002</v>
      </c>
      <c r="GD21" s="5">
        <v>731.22583600000007</v>
      </c>
      <c r="GE21" s="5">
        <v>722.25589100000013</v>
      </c>
      <c r="GF21" s="5">
        <v>726.92262600000004</v>
      </c>
      <c r="GG21" s="5">
        <v>743.25437900000009</v>
      </c>
      <c r="GH21" s="5">
        <v>615.15434099999993</v>
      </c>
      <c r="GI21" s="5">
        <v>593.51439899999991</v>
      </c>
      <c r="GJ21" s="5">
        <v>570.80257400000005</v>
      </c>
      <c r="GK21" s="5">
        <v>573.84164499999997</v>
      </c>
      <c r="GL21" s="5">
        <v>590.164039</v>
      </c>
      <c r="GM21" s="5">
        <v>570.43218400000001</v>
      </c>
      <c r="GN21" s="5">
        <v>596.77228200000002</v>
      </c>
      <c r="GO21" s="5">
        <v>565.42011300000001</v>
      </c>
      <c r="GP21" s="5">
        <v>553.15521799999999</v>
      </c>
      <c r="GQ21" s="5">
        <v>612.33686099999989</v>
      </c>
      <c r="GR21" s="5">
        <v>683.26486099999988</v>
      </c>
      <c r="GS21" s="5">
        <v>705.90806199999997</v>
      </c>
      <c r="GT21" s="5">
        <v>638.60664099999997</v>
      </c>
      <c r="GU21" s="5">
        <v>660.70522600000015</v>
      </c>
      <c r="GV21" s="5">
        <v>586.57545300000004</v>
      </c>
      <c r="GW21" s="5">
        <v>557.90956100000005</v>
      </c>
      <c r="GX21" s="5">
        <v>554.97598799999992</v>
      </c>
      <c r="GY21" s="5">
        <v>616.30250399999989</v>
      </c>
      <c r="GZ21" s="5">
        <v>664.04626499999995</v>
      </c>
      <c r="HA21" s="5">
        <v>662.25863700000002</v>
      </c>
      <c r="HB21" s="5">
        <v>654.45690400000012</v>
      </c>
      <c r="HC21" s="5">
        <v>652.76666500000022</v>
      </c>
      <c r="HD21" s="5">
        <v>690.33684899999992</v>
      </c>
      <c r="HE21" s="5">
        <v>671.42399899999998</v>
      </c>
      <c r="HF21" s="5">
        <v>592.60535800000002</v>
      </c>
      <c r="HG21" s="5">
        <v>561.24744900000007</v>
      </c>
      <c r="HH21" s="5">
        <v>519.27133400000002</v>
      </c>
      <c r="HI21" s="5">
        <v>511.94393999999994</v>
      </c>
      <c r="HJ21" s="5">
        <v>579.13064499999996</v>
      </c>
      <c r="HK21" s="5">
        <v>561.75857100000007</v>
      </c>
      <c r="HL21" s="5">
        <v>580.69774299999995</v>
      </c>
      <c r="HM21" s="5">
        <v>550.88533300000006</v>
      </c>
      <c r="HN21" s="5">
        <v>583.72599200000002</v>
      </c>
      <c r="HO21" s="5">
        <v>634.50900000000001</v>
      </c>
      <c r="HP21" s="5">
        <v>611.41430899999989</v>
      </c>
      <c r="HQ21" s="5">
        <v>636.25838799999985</v>
      </c>
      <c r="HR21" s="5">
        <v>617.90028100000006</v>
      </c>
      <c r="HS21" s="5">
        <v>574.417284</v>
      </c>
      <c r="HT21" s="5">
        <v>614.14489500000002</v>
      </c>
      <c r="HU21" s="5">
        <v>656.73762399999998</v>
      </c>
      <c r="HV21" s="5">
        <v>601.69225899999992</v>
      </c>
      <c r="HW21" s="5">
        <v>587.83213799999999</v>
      </c>
      <c r="HX21" s="5">
        <v>580.30576200000007</v>
      </c>
      <c r="HY21" s="5">
        <v>596.20837800000004</v>
      </c>
      <c r="HZ21" s="5">
        <v>608.26788499999998</v>
      </c>
      <c r="IA21" s="5">
        <v>616.41817700000013</v>
      </c>
      <c r="IB21" s="5">
        <v>649.02307999999994</v>
      </c>
      <c r="IC21" s="5">
        <v>616.47610500000008</v>
      </c>
      <c r="ID21" s="5">
        <v>602.5455760000001</v>
      </c>
      <c r="IE21" s="5">
        <v>648.99352900000008</v>
      </c>
      <c r="IF21" s="5">
        <v>645.05000000000007</v>
      </c>
      <c r="IG21" s="5">
        <v>562.34333300000003</v>
      </c>
      <c r="IH21" s="5">
        <v>603.94482400000004</v>
      </c>
      <c r="II21" s="5">
        <v>517.53785200000004</v>
      </c>
      <c r="IJ21" s="5">
        <v>618.28428300000007</v>
      </c>
      <c r="IK21" s="5">
        <v>660.19898399999988</v>
      </c>
      <c r="IL21" s="5">
        <v>642.46384299999988</v>
      </c>
      <c r="IM21" s="5">
        <v>643.85508400000003</v>
      </c>
      <c r="IN21" s="5">
        <v>694.24181299999998</v>
      </c>
      <c r="IO21" s="5">
        <v>679.98694999999998</v>
      </c>
      <c r="IP21" s="5">
        <v>631.871892</v>
      </c>
      <c r="IQ21" s="5">
        <v>622.49402999999995</v>
      </c>
      <c r="IR21" s="5">
        <v>672.10306400000002</v>
      </c>
      <c r="IS21" s="5">
        <v>613.36944700000004</v>
      </c>
      <c r="IT21" s="5">
        <v>651.72616600000003</v>
      </c>
      <c r="IU21" s="5">
        <v>600.40845200000001</v>
      </c>
      <c r="IV21" s="5">
        <v>607.7111000000001</v>
      </c>
      <c r="IW21" s="5">
        <v>615.02493500000003</v>
      </c>
      <c r="IX21" s="5">
        <v>619.56418499999995</v>
      </c>
      <c r="IY21" s="5">
        <v>665.66786999999999</v>
      </c>
      <c r="IZ21" s="5">
        <v>630.11300200000017</v>
      </c>
      <c r="JA21" s="5">
        <v>646.53430200000003</v>
      </c>
      <c r="JB21" s="5">
        <v>644.78700000000003</v>
      </c>
      <c r="JC21" s="5">
        <v>639.72326799999996</v>
      </c>
      <c r="JD21" s="5">
        <v>628.41523799999993</v>
      </c>
      <c r="JE21" s="5">
        <v>702.10681900000009</v>
      </c>
      <c r="JF21" s="5">
        <v>661.53</v>
      </c>
      <c r="JG21" s="5">
        <v>673.55246099999999</v>
      </c>
      <c r="JH21" s="5">
        <v>548.76213499999994</v>
      </c>
      <c r="JI21" s="5">
        <v>621.65168000000006</v>
      </c>
      <c r="JJ21" s="5">
        <v>632.73577</v>
      </c>
      <c r="JK21" s="5">
        <v>657.29692699999998</v>
      </c>
      <c r="JL21" s="5">
        <v>634.62912900000003</v>
      </c>
      <c r="JM21" s="5">
        <v>612.21838600000001</v>
      </c>
      <c r="JN21" s="5">
        <v>576.60965200000021</v>
      </c>
      <c r="JO21" s="5">
        <v>628.03552999999999</v>
      </c>
      <c r="JP21" s="5">
        <v>566.71978000000001</v>
      </c>
      <c r="JQ21" s="5">
        <v>571.32162900000014</v>
      </c>
      <c r="JR21" s="5">
        <v>586.187906</v>
      </c>
      <c r="JS21" s="5">
        <v>495.16892899999999</v>
      </c>
      <c r="JT21" s="5">
        <v>502.17801599999996</v>
      </c>
      <c r="JU21" s="5">
        <v>547.58078999999998</v>
      </c>
      <c r="JV21" s="5">
        <v>520.95741899999996</v>
      </c>
      <c r="JW21" s="5">
        <v>493.24634200000003</v>
      </c>
    </row>
    <row r="22" spans="1:283" x14ac:dyDescent="0.25">
      <c r="A22" s="5" t="s">
        <v>347</v>
      </c>
      <c r="B22" s="5">
        <v>69.225806000000006</v>
      </c>
      <c r="C22" s="5">
        <v>86.030344999999997</v>
      </c>
      <c r="D22" s="5">
        <v>79.954839000000007</v>
      </c>
      <c r="E22" s="5">
        <v>77.314653000000007</v>
      </c>
      <c r="F22" s="5">
        <v>121.50486100000001</v>
      </c>
      <c r="G22" s="5">
        <v>102.511667</v>
      </c>
      <c r="H22" s="5">
        <v>120.434288</v>
      </c>
      <c r="I22" s="5">
        <v>115.39715099999999</v>
      </c>
      <c r="J22" s="5">
        <v>185.433333</v>
      </c>
      <c r="K22" s="5">
        <v>198.98387099999999</v>
      </c>
      <c r="L22" s="5">
        <v>142.04666700000001</v>
      </c>
      <c r="M22" s="5">
        <v>120.738874</v>
      </c>
      <c r="N22" s="5">
        <v>151.204463</v>
      </c>
      <c r="O22" s="5">
        <v>151.74883700000001</v>
      </c>
      <c r="P22" s="5">
        <v>157.48387099999999</v>
      </c>
      <c r="Q22" s="5">
        <v>136.033333</v>
      </c>
      <c r="R22" s="5">
        <v>159.81550899999999</v>
      </c>
      <c r="S22" s="5">
        <v>154.76666700000001</v>
      </c>
      <c r="T22" s="5">
        <v>166.03225800000001</v>
      </c>
      <c r="U22" s="5">
        <v>60.183326000000001</v>
      </c>
      <c r="V22" s="5">
        <v>64.314032999999995</v>
      </c>
      <c r="W22" s="5">
        <v>93.665003999999996</v>
      </c>
      <c r="X22" s="5">
        <v>140.89612</v>
      </c>
      <c r="Y22" s="5">
        <v>172.98888600000001</v>
      </c>
      <c r="Z22" s="5">
        <v>189.81780000000001</v>
      </c>
      <c r="AA22" s="5">
        <v>146.844122</v>
      </c>
      <c r="AB22" s="5">
        <v>101.838711</v>
      </c>
      <c r="AC22" s="5">
        <v>123.85766200000002</v>
      </c>
      <c r="AD22" s="5">
        <v>151.51952600000001</v>
      </c>
      <c r="AE22" s="5">
        <v>145.688863</v>
      </c>
      <c r="AF22" s="5">
        <v>113.348089</v>
      </c>
      <c r="AG22" s="5">
        <v>101.662679</v>
      </c>
      <c r="AH22" s="5">
        <v>127.52782999999999</v>
      </c>
      <c r="AI22" s="5">
        <v>146.45161300000001</v>
      </c>
      <c r="AJ22" s="5">
        <v>114.397395</v>
      </c>
      <c r="AK22" s="5">
        <v>151.99081699999999</v>
      </c>
      <c r="AL22" s="5">
        <v>95.741934999999998</v>
      </c>
      <c r="AM22" s="5">
        <v>129.80107100000001</v>
      </c>
      <c r="AN22" s="5">
        <v>141.127411</v>
      </c>
      <c r="AO22" s="5">
        <v>181.546223</v>
      </c>
      <c r="AP22" s="5">
        <v>178.76000300000001</v>
      </c>
      <c r="AQ22" s="5">
        <v>198.68349599999999</v>
      </c>
      <c r="AR22" s="5">
        <v>174.35842800000003</v>
      </c>
      <c r="AS22" s="5">
        <v>218.7414</v>
      </c>
      <c r="AT22" s="5">
        <v>234.313333</v>
      </c>
      <c r="AU22" s="5">
        <v>209.79564300000001</v>
      </c>
      <c r="AV22" s="5">
        <v>186.15122700000001</v>
      </c>
      <c r="AW22" s="5">
        <v>233.40467699999996</v>
      </c>
      <c r="AX22" s="5">
        <v>220.289806</v>
      </c>
      <c r="AY22" s="5">
        <v>193.55192199999999</v>
      </c>
      <c r="AZ22" s="5">
        <v>209.64188799999999</v>
      </c>
      <c r="BA22" s="5">
        <v>215.384084</v>
      </c>
      <c r="BB22" s="5">
        <v>160.47171499999999</v>
      </c>
      <c r="BC22" s="5">
        <v>154.28344899999999</v>
      </c>
      <c r="BD22" s="5">
        <v>150.388351</v>
      </c>
      <c r="BE22" s="5">
        <v>120.84754599999999</v>
      </c>
      <c r="BF22" s="5">
        <v>114.273314</v>
      </c>
      <c r="BG22" s="5">
        <v>138.32546099999999</v>
      </c>
      <c r="BH22" s="5">
        <v>131.327403</v>
      </c>
      <c r="BI22" s="5">
        <v>127.878798</v>
      </c>
      <c r="BJ22" s="5">
        <v>92.312269000000001</v>
      </c>
      <c r="BK22" s="5">
        <v>57.762464000000001</v>
      </c>
      <c r="BL22" s="5">
        <v>64.337129000000004</v>
      </c>
      <c r="BM22" s="5">
        <v>72.428640000000001</v>
      </c>
      <c r="BN22" s="5">
        <v>82.538306000000006</v>
      </c>
      <c r="BO22" s="5">
        <v>99.270236999999995</v>
      </c>
      <c r="BP22" s="5">
        <v>69.785894999999996</v>
      </c>
      <c r="BQ22" s="5">
        <v>96.074449999999999</v>
      </c>
      <c r="BR22" s="5">
        <v>115.472112</v>
      </c>
      <c r="BS22" s="5">
        <v>122.297065</v>
      </c>
      <c r="BT22" s="5">
        <v>126.942357</v>
      </c>
      <c r="BU22" s="5">
        <v>105.589676</v>
      </c>
      <c r="BV22" s="5">
        <v>124.130607</v>
      </c>
      <c r="BW22" s="5">
        <v>133.87586999999999</v>
      </c>
      <c r="BX22" s="5">
        <v>127.157117</v>
      </c>
      <c r="BY22" s="5">
        <v>74.352960999999993</v>
      </c>
      <c r="BZ22" s="5">
        <v>133.596259</v>
      </c>
      <c r="CA22" s="5">
        <v>116.156182</v>
      </c>
      <c r="CB22" s="5">
        <v>117.999375</v>
      </c>
      <c r="CC22" s="5">
        <v>126.883751</v>
      </c>
      <c r="CD22" s="5">
        <v>125.97526499999999</v>
      </c>
      <c r="CE22" s="5">
        <v>100.631326</v>
      </c>
      <c r="CF22" s="5">
        <v>77.162391</v>
      </c>
      <c r="CG22" s="5">
        <v>125.262518</v>
      </c>
      <c r="CH22" s="5">
        <v>107.78824200000001</v>
      </c>
      <c r="CI22" s="5">
        <v>123.01231599999998</v>
      </c>
      <c r="CJ22" s="5">
        <v>127.569715</v>
      </c>
      <c r="CK22" s="5">
        <v>127.8455</v>
      </c>
      <c r="CL22" s="5">
        <v>121.820227</v>
      </c>
      <c r="CM22" s="5">
        <v>127.86615599999999</v>
      </c>
      <c r="CN22" s="5">
        <v>110.940021</v>
      </c>
      <c r="CO22" s="5">
        <v>112.252899</v>
      </c>
      <c r="CP22" s="5">
        <v>102.974127</v>
      </c>
      <c r="CQ22" s="5">
        <v>110.783181</v>
      </c>
      <c r="CR22" s="5">
        <v>103.00162899999999</v>
      </c>
      <c r="CS22" s="5">
        <v>147.34899999999999</v>
      </c>
      <c r="CT22" s="5">
        <v>104.54194200000001</v>
      </c>
      <c r="CU22" s="5">
        <v>104.693743</v>
      </c>
      <c r="CV22" s="5">
        <v>123.92728200000001</v>
      </c>
      <c r="CW22" s="5">
        <v>127.112475</v>
      </c>
      <c r="CX22" s="5">
        <v>126.29137899999999</v>
      </c>
      <c r="CY22" s="5">
        <v>124.996905</v>
      </c>
      <c r="CZ22" s="5">
        <v>118.46124399999999</v>
      </c>
      <c r="DA22" s="5">
        <v>128.335756</v>
      </c>
      <c r="DB22" s="5">
        <v>131.657861</v>
      </c>
      <c r="DC22" s="5">
        <v>122.81440000000001</v>
      </c>
      <c r="DD22" s="5">
        <v>134.14042800000001</v>
      </c>
      <c r="DE22" s="5">
        <v>119.81078600000001</v>
      </c>
      <c r="DF22" s="5">
        <v>131.93466699999999</v>
      </c>
      <c r="DG22" s="5">
        <v>158.61969500000001</v>
      </c>
      <c r="DH22" s="5">
        <v>149.28807900000001</v>
      </c>
      <c r="DI22" s="5">
        <v>152.393325</v>
      </c>
      <c r="DJ22" s="5">
        <v>143.16895199999999</v>
      </c>
      <c r="DK22" s="5">
        <v>155.62314499999999</v>
      </c>
      <c r="DL22" s="5">
        <v>163.259636</v>
      </c>
      <c r="DM22" s="5">
        <v>151.04725999999999</v>
      </c>
      <c r="DN22" s="5">
        <v>171.90304700000004</v>
      </c>
      <c r="DO22" s="5">
        <v>171.57375400000001</v>
      </c>
      <c r="DP22" s="5">
        <v>151.17867899999999</v>
      </c>
      <c r="DQ22" s="5">
        <v>140.11447000000001</v>
      </c>
      <c r="DR22" s="5">
        <v>121.304204</v>
      </c>
      <c r="DS22" s="5">
        <v>109.83951999999999</v>
      </c>
      <c r="DT22" s="5">
        <v>121.232168</v>
      </c>
      <c r="DU22" s="5">
        <v>112.80901299999999</v>
      </c>
      <c r="DV22" s="5">
        <v>114.141288</v>
      </c>
      <c r="DW22" s="5">
        <v>100.131716</v>
      </c>
      <c r="DX22" s="5">
        <v>133.68523500000001</v>
      </c>
      <c r="DY22" s="5">
        <v>130.361176</v>
      </c>
      <c r="DZ22" s="5">
        <v>148.10387499999999</v>
      </c>
      <c r="EA22" s="5">
        <v>166.64236099999999</v>
      </c>
      <c r="EB22" s="5">
        <v>109.65881599999999</v>
      </c>
      <c r="EC22" s="5">
        <v>116.334829</v>
      </c>
      <c r="ED22" s="5">
        <v>106.811494</v>
      </c>
      <c r="EE22" s="5">
        <v>134.02240399999999</v>
      </c>
      <c r="EF22" s="5">
        <v>116.736002</v>
      </c>
      <c r="EG22" s="5">
        <v>119.56604299999999</v>
      </c>
      <c r="EH22" s="5">
        <v>112.777907</v>
      </c>
      <c r="EI22" s="5">
        <v>120.884883</v>
      </c>
      <c r="EJ22" s="5">
        <v>126.65560000000001</v>
      </c>
      <c r="EK22" s="5">
        <v>147.68243000000001</v>
      </c>
      <c r="EL22" s="5">
        <v>126.840633</v>
      </c>
      <c r="EM22" s="5">
        <v>133.84284299999999</v>
      </c>
      <c r="EN22" s="5">
        <v>145.490026</v>
      </c>
      <c r="EO22" s="5">
        <v>137.21098499999999</v>
      </c>
      <c r="EP22" s="5">
        <v>120.927717</v>
      </c>
      <c r="EQ22" s="5">
        <v>132.41077000000001</v>
      </c>
      <c r="ER22" s="5">
        <v>125.31185000000001</v>
      </c>
      <c r="ES22" s="5">
        <v>109.16228599999999</v>
      </c>
      <c r="ET22" s="5">
        <v>109.697399</v>
      </c>
      <c r="EU22" s="5">
        <v>113.005477</v>
      </c>
      <c r="EV22" s="5">
        <v>116.575085</v>
      </c>
      <c r="EW22" s="5">
        <v>120.352098</v>
      </c>
      <c r="EX22" s="5">
        <v>127.82095200000001</v>
      </c>
      <c r="EY22" s="5">
        <v>145.960544</v>
      </c>
      <c r="EZ22" s="5">
        <v>130.96957399999999</v>
      </c>
      <c r="FA22" s="5">
        <v>147.65082100000001</v>
      </c>
      <c r="FB22" s="5">
        <v>127.279213</v>
      </c>
      <c r="FC22" s="5">
        <v>124.445744</v>
      </c>
      <c r="FD22" s="5">
        <v>127.389342</v>
      </c>
      <c r="FE22" s="5">
        <v>119.56413499999999</v>
      </c>
      <c r="FF22" s="5">
        <v>113.90275800000001</v>
      </c>
      <c r="FG22" s="5">
        <v>141.60173900000001</v>
      </c>
      <c r="FH22" s="5">
        <v>143.39547999999999</v>
      </c>
      <c r="FI22" s="5">
        <v>156.78676200000001</v>
      </c>
      <c r="FJ22" s="5">
        <v>155.83788100000001</v>
      </c>
      <c r="FK22" s="5">
        <v>172.39033699999999</v>
      </c>
      <c r="FL22" s="5">
        <v>150.89571100000001</v>
      </c>
      <c r="FM22" s="5">
        <v>149.92638099999999</v>
      </c>
      <c r="FN22" s="5">
        <v>149.73013399999999</v>
      </c>
      <c r="FO22" s="5">
        <v>150.19746900000001</v>
      </c>
      <c r="FP22" s="5">
        <v>148.295231</v>
      </c>
      <c r="FQ22" s="5">
        <v>135.054609</v>
      </c>
      <c r="FR22" s="5">
        <v>133.38070999999999</v>
      </c>
      <c r="FS22" s="5">
        <v>127.42164200000001</v>
      </c>
      <c r="FT22" s="5">
        <v>138.26306500000001</v>
      </c>
      <c r="FU22" s="5">
        <v>141.861423</v>
      </c>
      <c r="FV22" s="5">
        <v>158.72799800000001</v>
      </c>
      <c r="FW22" s="5">
        <v>164.61612199999999</v>
      </c>
      <c r="FX22" s="5">
        <v>137.54888099999999</v>
      </c>
      <c r="FY22" s="5">
        <v>144.77408199999999</v>
      </c>
      <c r="FZ22" s="5">
        <v>157.49861200000001</v>
      </c>
      <c r="GA22" s="5">
        <v>165.56353999999996</v>
      </c>
      <c r="GB22" s="5">
        <v>160.022929</v>
      </c>
      <c r="GC22" s="5">
        <v>139.36659700000001</v>
      </c>
      <c r="GD22" s="5">
        <v>139.67411200000001</v>
      </c>
      <c r="GE22" s="5">
        <v>140.81110699999999</v>
      </c>
      <c r="GF22" s="5">
        <v>149.27688699999999</v>
      </c>
      <c r="GG22" s="5">
        <v>137.44108900000001</v>
      </c>
      <c r="GH22" s="5">
        <v>146.75007400000001</v>
      </c>
      <c r="GI22" s="5">
        <v>136.26196100000001</v>
      </c>
      <c r="GJ22" s="5">
        <v>140.18693099999999</v>
      </c>
      <c r="GK22" s="5">
        <v>147.17783399999999</v>
      </c>
      <c r="GL22" s="5">
        <v>147.59385399999999</v>
      </c>
      <c r="GM22" s="5">
        <v>144.67535100000003</v>
      </c>
      <c r="GN22" s="5">
        <v>144.270826</v>
      </c>
      <c r="GO22" s="5">
        <v>147.66637499999999</v>
      </c>
      <c r="GP22" s="5">
        <v>150.70527799999999</v>
      </c>
      <c r="GQ22" s="5">
        <v>155.834315</v>
      </c>
      <c r="GR22" s="5">
        <v>136.77695499999999</v>
      </c>
      <c r="GS22" s="5">
        <v>116.081509</v>
      </c>
      <c r="GT22" s="5">
        <v>110.248008</v>
      </c>
      <c r="GU22" s="5">
        <v>94.908463999999995</v>
      </c>
      <c r="GV22" s="5">
        <v>99.421473000000006</v>
      </c>
      <c r="GW22" s="5">
        <v>91.235067000000001</v>
      </c>
      <c r="GX22" s="5">
        <v>106.411993</v>
      </c>
      <c r="GY22" s="5">
        <v>138.129963</v>
      </c>
      <c r="GZ22" s="5">
        <v>132.88960399999999</v>
      </c>
      <c r="HA22" s="5">
        <v>134.03842900000001</v>
      </c>
      <c r="HB22" s="5">
        <v>129.74263999999999</v>
      </c>
      <c r="HC22" s="5">
        <v>128.603272</v>
      </c>
      <c r="HD22" s="5">
        <v>120.743227</v>
      </c>
      <c r="HE22" s="5">
        <v>125.099591</v>
      </c>
      <c r="HF22" s="5">
        <v>124.72401999999998</v>
      </c>
      <c r="HG22" s="5">
        <v>118.031927</v>
      </c>
      <c r="HH22" s="5">
        <v>114.49957000000001</v>
      </c>
      <c r="HI22" s="5">
        <v>47.454673999999997</v>
      </c>
      <c r="HJ22" s="5">
        <v>105.07002900000001</v>
      </c>
      <c r="HK22" s="5">
        <v>136.48068000000001</v>
      </c>
      <c r="HL22" s="5">
        <v>152.58553000000001</v>
      </c>
      <c r="HM22" s="5">
        <v>139.70604399999999</v>
      </c>
      <c r="HN22" s="5">
        <v>145.46688700000001</v>
      </c>
      <c r="HO22" s="5">
        <v>149.24527100000003</v>
      </c>
      <c r="HP22" s="5">
        <v>158.0444</v>
      </c>
      <c r="HQ22" s="5">
        <v>144.961555</v>
      </c>
      <c r="HR22" s="5">
        <v>152.45048399999999</v>
      </c>
      <c r="HS22" s="5">
        <v>128.43388100000001</v>
      </c>
      <c r="HT22" s="5">
        <v>128.05509900000001</v>
      </c>
      <c r="HU22" s="5">
        <v>125.773636</v>
      </c>
      <c r="HV22" s="5">
        <v>110.305812</v>
      </c>
      <c r="HW22" s="5">
        <v>111.635925</v>
      </c>
      <c r="HX22" s="5">
        <v>94.676269000000005</v>
      </c>
      <c r="HY22" s="5">
        <v>88.130128999999997</v>
      </c>
      <c r="HZ22" s="5">
        <v>59.186562000000002</v>
      </c>
      <c r="IA22" s="5">
        <v>66.682004000000006</v>
      </c>
      <c r="IB22" s="5">
        <v>59.993071999999998</v>
      </c>
      <c r="IC22" s="5">
        <v>99.639942000000005</v>
      </c>
      <c r="ID22" s="5">
        <v>108.51061900000001</v>
      </c>
      <c r="IE22" s="5">
        <v>90.684259999999995</v>
      </c>
      <c r="IF22" s="5">
        <v>80.08</v>
      </c>
      <c r="IG22" s="5">
        <v>73.340050000000005</v>
      </c>
      <c r="IH22" s="5">
        <v>71.292308000000006</v>
      </c>
      <c r="II22" s="5">
        <v>60.125624999999999</v>
      </c>
      <c r="IJ22" s="5">
        <v>63.838510999999997</v>
      </c>
      <c r="IK22" s="5">
        <v>68.036593999999994</v>
      </c>
      <c r="IL22" s="5">
        <v>65.698113000000006</v>
      </c>
      <c r="IM22" s="5">
        <v>69.695970000000003</v>
      </c>
      <c r="IN22" s="5">
        <v>69.188524999999998</v>
      </c>
      <c r="IO22" s="5">
        <v>76.776342</v>
      </c>
      <c r="IP22" s="5">
        <v>75.001389000000003</v>
      </c>
      <c r="IQ22" s="5">
        <v>75.721729999999994</v>
      </c>
      <c r="IR22" s="5">
        <v>64.889007000000007</v>
      </c>
      <c r="IS22" s="5">
        <v>62.693356999999999</v>
      </c>
      <c r="IT22" s="5">
        <v>67.832008999999999</v>
      </c>
      <c r="IU22" s="5">
        <v>64.415870999999996</v>
      </c>
      <c r="IV22" s="5">
        <v>65.503359000000003</v>
      </c>
      <c r="IW22" s="5">
        <v>66.104440999999994</v>
      </c>
      <c r="IX22" s="5">
        <v>98.617358999999993</v>
      </c>
      <c r="IY22" s="5">
        <v>126.267016</v>
      </c>
      <c r="IZ22" s="5">
        <v>116.138533</v>
      </c>
      <c r="JA22" s="5">
        <v>127.438603</v>
      </c>
      <c r="JB22" s="5">
        <v>131.02918199999999</v>
      </c>
      <c r="JC22" s="5">
        <v>149.62272999999999</v>
      </c>
      <c r="JD22" s="5">
        <v>132.96099799999999</v>
      </c>
      <c r="JE22" s="5">
        <v>125.970933</v>
      </c>
      <c r="JF22" s="5">
        <v>120.908778</v>
      </c>
      <c r="JG22" s="5">
        <v>120.16038</v>
      </c>
      <c r="JH22" s="5">
        <v>125.28629100000001</v>
      </c>
      <c r="JI22" s="5">
        <v>126.674058</v>
      </c>
      <c r="JJ22" s="5">
        <v>105.553223</v>
      </c>
      <c r="JK22" s="5">
        <v>119.31825600000001</v>
      </c>
      <c r="JL22" s="5">
        <v>117.06924600000001</v>
      </c>
      <c r="JM22" s="5">
        <v>105.484672</v>
      </c>
      <c r="JN22" s="5">
        <v>104.23742300000001</v>
      </c>
      <c r="JO22" s="5">
        <v>103.604437</v>
      </c>
      <c r="JP22" s="5">
        <v>93.677772000000004</v>
      </c>
      <c r="JQ22" s="5">
        <v>86.505081000000004</v>
      </c>
      <c r="JR22" s="5">
        <v>77.858686000000006</v>
      </c>
      <c r="JS22" s="5">
        <v>105.987319</v>
      </c>
      <c r="JT22" s="5">
        <v>107.077839</v>
      </c>
      <c r="JU22" s="5">
        <v>86.531977999999995</v>
      </c>
      <c r="JV22" s="5">
        <v>88.220664999999997</v>
      </c>
      <c r="JW22" s="5">
        <v>82.898854</v>
      </c>
    </row>
    <row r="23" spans="1:283" x14ac:dyDescent="0.25">
      <c r="A23" s="5" t="s">
        <v>348</v>
      </c>
      <c r="B23" s="5">
        <v>1021.580968</v>
      </c>
      <c r="C23" s="5">
        <v>1000.722414</v>
      </c>
      <c r="D23" s="5">
        <v>987.69806500000004</v>
      </c>
      <c r="E23" s="5">
        <v>968.99633300000016</v>
      </c>
      <c r="F23" s="5">
        <v>970.84838700000012</v>
      </c>
      <c r="G23" s="5">
        <v>1005.025333</v>
      </c>
      <c r="H23" s="5">
        <v>964.55806500000006</v>
      </c>
      <c r="I23" s="5">
        <v>1018.607419</v>
      </c>
      <c r="J23" s="5">
        <v>925.23366699999997</v>
      </c>
      <c r="K23" s="5">
        <v>790.20516099999998</v>
      </c>
      <c r="L23" s="5">
        <v>901.70899999999995</v>
      </c>
      <c r="M23" s="5">
        <v>927.72193500000003</v>
      </c>
      <c r="N23" s="5">
        <v>890.45387100000005</v>
      </c>
      <c r="O23" s="5">
        <v>791.17214300000001</v>
      </c>
      <c r="P23" s="5">
        <v>822.01741900000002</v>
      </c>
      <c r="Q23" s="5">
        <v>926.20233299999995</v>
      </c>
      <c r="R23" s="5">
        <v>833.40193499999998</v>
      </c>
      <c r="S23" s="5">
        <v>890.71666700000003</v>
      </c>
      <c r="T23" s="5">
        <v>832.95225800000003</v>
      </c>
      <c r="U23" s="5">
        <v>812.44612900000004</v>
      </c>
      <c r="V23" s="5">
        <v>904.42033300000003</v>
      </c>
      <c r="W23" s="5">
        <v>853.77419399999997</v>
      </c>
      <c r="X23" s="5">
        <v>804.64533300000005</v>
      </c>
      <c r="Y23" s="5">
        <v>974.478387</v>
      </c>
      <c r="Z23" s="5">
        <v>1023.432258</v>
      </c>
      <c r="AA23" s="5">
        <v>958.56535700000006</v>
      </c>
      <c r="AB23" s="5">
        <v>939.22419400000001</v>
      </c>
      <c r="AC23" s="5">
        <v>909.24599999999998</v>
      </c>
      <c r="AD23" s="5">
        <v>869.00806499999987</v>
      </c>
      <c r="AE23" s="5">
        <v>1014.916667</v>
      </c>
      <c r="AF23" s="5">
        <v>938.22645199999999</v>
      </c>
      <c r="AG23" s="5">
        <v>909.97548400000005</v>
      </c>
      <c r="AH23" s="5">
        <v>862.73966700000005</v>
      </c>
      <c r="AI23" s="5">
        <v>824.42</v>
      </c>
      <c r="AJ23" s="5">
        <v>914.02333299999998</v>
      </c>
      <c r="AK23" s="5">
        <v>926.79032299999994</v>
      </c>
      <c r="AL23" s="5">
        <v>911.67</v>
      </c>
      <c r="AM23" s="5">
        <v>925.97035700000004</v>
      </c>
      <c r="AN23" s="5">
        <v>859.91032299999995</v>
      </c>
      <c r="AO23" s="5">
        <v>899.69299999999998</v>
      </c>
      <c r="AP23" s="5">
        <v>853.45451600000001</v>
      </c>
      <c r="AQ23" s="5">
        <v>725.68466699999999</v>
      </c>
      <c r="AR23" s="5">
        <v>877.42258100000004</v>
      </c>
      <c r="AS23" s="5">
        <v>759.82548399999996</v>
      </c>
      <c r="AT23" s="5">
        <v>705.57233299999996</v>
      </c>
      <c r="AU23" s="5">
        <v>858.63161300000002</v>
      </c>
      <c r="AV23" s="5">
        <v>886.02300000000002</v>
      </c>
      <c r="AW23" s="5">
        <v>723.20161299999995</v>
      </c>
      <c r="AX23" s="5">
        <v>781.88129000000004</v>
      </c>
      <c r="AY23" s="5">
        <v>812.96034499999996</v>
      </c>
      <c r="AZ23" s="5">
        <v>905.76322600000003</v>
      </c>
      <c r="BA23" s="5">
        <v>859.40096700000004</v>
      </c>
      <c r="BB23" s="5">
        <v>960.248065</v>
      </c>
      <c r="BC23" s="5">
        <v>958.147333</v>
      </c>
      <c r="BD23" s="5">
        <v>933.54935499999999</v>
      </c>
      <c r="BE23" s="5">
        <v>900.21096799999998</v>
      </c>
      <c r="BF23" s="5">
        <v>969.31799999999998</v>
      </c>
      <c r="BG23" s="5">
        <v>961.86838699999998</v>
      </c>
      <c r="BH23" s="5">
        <v>942.37400000000002</v>
      </c>
      <c r="BI23" s="5">
        <v>968.87967700000002</v>
      </c>
      <c r="BJ23" s="5">
        <v>939.77354800000001</v>
      </c>
      <c r="BK23" s="5">
        <v>949.19535699999994</v>
      </c>
      <c r="BL23" s="5">
        <v>769.22903199999996</v>
      </c>
      <c r="BM23" s="5">
        <v>1032.242667</v>
      </c>
      <c r="BN23" s="5">
        <v>1030.376452</v>
      </c>
      <c r="BO23" s="5">
        <v>1000.76</v>
      </c>
      <c r="BP23" s="5">
        <v>941.19903199999999</v>
      </c>
      <c r="BQ23" s="5">
        <v>994.55258100000003</v>
      </c>
      <c r="BR23" s="5">
        <v>899.86099999999999</v>
      </c>
      <c r="BS23" s="5">
        <v>794.64161300000001</v>
      </c>
      <c r="BT23" s="5">
        <v>922.14933299999996</v>
      </c>
      <c r="BU23" s="5">
        <v>968.26709700000004</v>
      </c>
      <c r="BV23" s="5">
        <v>966.83354799999995</v>
      </c>
      <c r="BW23" s="5">
        <v>1016.250714</v>
      </c>
      <c r="BX23" s="5">
        <v>1002.762612</v>
      </c>
      <c r="BY23" s="5">
        <v>885.61106099999995</v>
      </c>
      <c r="BZ23" s="5">
        <v>811.81880699999999</v>
      </c>
      <c r="CA23" s="5">
        <v>909.97062600000004</v>
      </c>
      <c r="CB23" s="5">
        <v>917.22724700000003</v>
      </c>
      <c r="CC23" s="5">
        <v>790.22918800000002</v>
      </c>
      <c r="CD23" s="5">
        <v>954.18480499999998</v>
      </c>
      <c r="CE23" s="5">
        <v>936.409761</v>
      </c>
      <c r="CF23" s="5">
        <v>850.77332100000001</v>
      </c>
      <c r="CG23" s="5">
        <v>759.55989</v>
      </c>
      <c r="CH23" s="5">
        <v>862.76772400000004</v>
      </c>
      <c r="CI23" s="5">
        <v>806.971138</v>
      </c>
      <c r="CJ23" s="5">
        <v>886.21931300000006</v>
      </c>
      <c r="CK23" s="5">
        <v>873.72871099999998</v>
      </c>
      <c r="CL23" s="5">
        <v>872.18103699999995</v>
      </c>
      <c r="CM23" s="5">
        <v>816.52188799999999</v>
      </c>
      <c r="CN23" s="5">
        <v>761.12610900000004</v>
      </c>
      <c r="CO23" s="5">
        <v>824.06305299999997</v>
      </c>
      <c r="CP23" s="5">
        <v>665.88156800000002</v>
      </c>
      <c r="CQ23" s="5">
        <v>817.44304899999997</v>
      </c>
      <c r="CR23" s="5">
        <v>864.91105300000004</v>
      </c>
      <c r="CS23" s="5">
        <v>714.08353899999997</v>
      </c>
      <c r="CT23" s="5">
        <v>695.87709400000006</v>
      </c>
      <c r="CU23" s="5">
        <v>737.90214700000001</v>
      </c>
      <c r="CV23" s="5">
        <v>833.20221000000004</v>
      </c>
      <c r="CW23" s="5">
        <v>828.42578000000003</v>
      </c>
      <c r="CX23" s="5">
        <v>866.155439</v>
      </c>
      <c r="CY23" s="5">
        <v>781.26333</v>
      </c>
      <c r="CZ23" s="5">
        <v>855.95263799999998</v>
      </c>
      <c r="DA23" s="5">
        <v>882.76205700000003</v>
      </c>
      <c r="DB23" s="5">
        <v>918.054756</v>
      </c>
      <c r="DC23" s="5">
        <v>854.80286600000011</v>
      </c>
      <c r="DD23" s="5">
        <v>753.89116999999999</v>
      </c>
      <c r="DE23" s="5">
        <v>845.72883899999999</v>
      </c>
      <c r="DF23" s="5">
        <v>895.09328000000005</v>
      </c>
      <c r="DG23" s="5">
        <v>941.994866</v>
      </c>
      <c r="DH23" s="5">
        <v>899.16482699999995</v>
      </c>
      <c r="DI23" s="5">
        <v>891.79160100000001</v>
      </c>
      <c r="DJ23" s="5">
        <v>933.965236</v>
      </c>
      <c r="DK23" s="5">
        <v>845.92022999999995</v>
      </c>
      <c r="DL23" s="5">
        <v>859.72216900000001</v>
      </c>
      <c r="DM23" s="5">
        <v>827.02275199999997</v>
      </c>
      <c r="DN23" s="5">
        <v>744.15839500000004</v>
      </c>
      <c r="DO23" s="5">
        <v>1009.896945</v>
      </c>
      <c r="DP23" s="5">
        <v>975.04313100000002</v>
      </c>
      <c r="DQ23" s="5">
        <v>969.26830600000005</v>
      </c>
      <c r="DR23" s="5">
        <v>1005.079595</v>
      </c>
      <c r="DS23" s="5">
        <v>1002.299813</v>
      </c>
      <c r="DT23" s="5">
        <v>951.446099</v>
      </c>
      <c r="DU23" s="5">
        <v>969.63863300000003</v>
      </c>
      <c r="DV23" s="5">
        <v>952.99251800000002</v>
      </c>
      <c r="DW23" s="5">
        <v>963.02934200000004</v>
      </c>
      <c r="DX23" s="5">
        <v>831.13396299999999</v>
      </c>
      <c r="DY23" s="5">
        <v>914.84010599999999</v>
      </c>
      <c r="DZ23" s="5">
        <v>858.06039299999998</v>
      </c>
      <c r="EA23" s="5">
        <v>1046.8670549999999</v>
      </c>
      <c r="EB23" s="5">
        <v>984.26936899999998</v>
      </c>
      <c r="EC23" s="5">
        <v>848.66573700000004</v>
      </c>
      <c r="ED23" s="5">
        <v>991.98266099999989</v>
      </c>
      <c r="EE23" s="5">
        <v>927.03811499999995</v>
      </c>
      <c r="EF23" s="5">
        <v>962.00676299999998</v>
      </c>
      <c r="EG23" s="5">
        <v>969.17100200000016</v>
      </c>
      <c r="EH23" s="5">
        <v>989.302503</v>
      </c>
      <c r="EI23" s="5">
        <v>962.09731999999997</v>
      </c>
      <c r="EJ23" s="5">
        <v>950.92943500000013</v>
      </c>
      <c r="EK23" s="5">
        <v>960.57443899999998</v>
      </c>
      <c r="EL23" s="5">
        <v>992.38276699999994</v>
      </c>
      <c r="EM23" s="5">
        <v>960.93837699999995</v>
      </c>
      <c r="EN23" s="5">
        <v>713.83228199999996</v>
      </c>
      <c r="EO23" s="5">
        <v>1004.59718</v>
      </c>
      <c r="EP23" s="5">
        <v>1006.316762</v>
      </c>
      <c r="EQ23" s="5">
        <v>844.96870799999999</v>
      </c>
      <c r="ER23" s="5">
        <v>948.14372800000001</v>
      </c>
      <c r="ES23" s="5">
        <v>984.35924</v>
      </c>
      <c r="ET23" s="5">
        <v>967.83181400000001</v>
      </c>
      <c r="EU23" s="5">
        <v>956.611265</v>
      </c>
      <c r="EV23" s="5">
        <v>801.31046200000003</v>
      </c>
      <c r="EW23" s="5">
        <v>860.99291500000004</v>
      </c>
      <c r="EX23" s="5">
        <v>990.30165999999997</v>
      </c>
      <c r="EY23" s="5">
        <v>789.10301400000003</v>
      </c>
      <c r="EZ23" s="5">
        <v>792.94439499999999</v>
      </c>
      <c r="FA23" s="5">
        <v>581.26401899999996</v>
      </c>
      <c r="FB23" s="5">
        <v>901.50162999999998</v>
      </c>
      <c r="FC23" s="5">
        <v>1026.1682719999999</v>
      </c>
      <c r="FD23" s="5">
        <v>968.16990599999997</v>
      </c>
      <c r="FE23" s="5">
        <v>903.47474199999999</v>
      </c>
      <c r="FF23" s="5">
        <v>892.78805699999998</v>
      </c>
      <c r="FG23" s="5">
        <v>928.00600299999996</v>
      </c>
      <c r="FH23" s="5">
        <v>951.13572099999999</v>
      </c>
      <c r="FI23" s="5">
        <v>944.46306300000003</v>
      </c>
      <c r="FJ23" s="5">
        <v>911.71391900000003</v>
      </c>
      <c r="FK23" s="5">
        <v>769.56121399999995</v>
      </c>
      <c r="FL23" s="5">
        <v>948.47876299999996</v>
      </c>
      <c r="FM23" s="5">
        <v>966.25017700000001</v>
      </c>
      <c r="FN23" s="5">
        <v>905.01455699999997</v>
      </c>
      <c r="FO23" s="5">
        <v>798.62083700000005</v>
      </c>
      <c r="FP23" s="5">
        <v>938.49784499999998</v>
      </c>
      <c r="FQ23" s="5">
        <v>897.80233999999996</v>
      </c>
      <c r="FR23" s="5">
        <v>875.19214599999998</v>
      </c>
      <c r="FS23" s="5">
        <v>883.82795399999998</v>
      </c>
      <c r="FT23" s="5">
        <v>844.87083399999995</v>
      </c>
      <c r="FU23" s="5">
        <v>906.69311900000002</v>
      </c>
      <c r="FV23" s="5">
        <v>898.981179</v>
      </c>
      <c r="FW23" s="5">
        <v>811.25657100000001</v>
      </c>
      <c r="FX23" s="5">
        <v>814.12519699999996</v>
      </c>
      <c r="FY23" s="5">
        <v>927.03531399999997</v>
      </c>
      <c r="FZ23" s="5">
        <v>881.79080799999997</v>
      </c>
      <c r="GA23" s="5">
        <v>834.42231000000004</v>
      </c>
      <c r="GB23" s="5">
        <v>902.89030500000001</v>
      </c>
      <c r="GC23" s="5">
        <v>727.50173700000005</v>
      </c>
      <c r="GD23" s="5">
        <v>839.91409099999998</v>
      </c>
      <c r="GE23" s="5">
        <v>928.19975999999997</v>
      </c>
      <c r="GF23" s="5">
        <v>890.47343899999998</v>
      </c>
      <c r="GG23" s="5">
        <v>785.394586</v>
      </c>
      <c r="GH23" s="5">
        <v>929.05104400000005</v>
      </c>
      <c r="GI23" s="5">
        <v>1009.109813</v>
      </c>
      <c r="GJ23" s="5">
        <v>1005.985956</v>
      </c>
      <c r="GK23" s="5">
        <v>892.74965599999996</v>
      </c>
      <c r="GL23" s="5">
        <v>932.90873199999999</v>
      </c>
      <c r="GM23" s="5">
        <v>914.39678700000002</v>
      </c>
      <c r="GN23" s="5">
        <v>876.61304600000005</v>
      </c>
      <c r="GO23" s="5">
        <v>910.64294899999993</v>
      </c>
      <c r="GP23" s="5">
        <v>896.61379799999997</v>
      </c>
      <c r="GQ23" s="5">
        <v>784.17533400000002</v>
      </c>
      <c r="GR23" s="5">
        <v>866.22877800000003</v>
      </c>
      <c r="GS23" s="5">
        <v>889.06586300000004</v>
      </c>
      <c r="GT23" s="5">
        <v>895.29342699999995</v>
      </c>
      <c r="GU23" s="5">
        <v>873.27248099999997</v>
      </c>
      <c r="GV23" s="5">
        <v>858.66276800000003</v>
      </c>
      <c r="GW23" s="5">
        <v>845.22516099999996</v>
      </c>
      <c r="GX23" s="5">
        <v>847.11397299999999</v>
      </c>
      <c r="GY23" s="5">
        <v>808.68769599999996</v>
      </c>
      <c r="GZ23" s="5">
        <v>782.61172899999997</v>
      </c>
      <c r="HA23" s="5">
        <v>832.375947</v>
      </c>
      <c r="HB23" s="5">
        <v>893.39516100000003</v>
      </c>
      <c r="HC23" s="5">
        <v>886.17969800000003</v>
      </c>
      <c r="HD23" s="5">
        <v>877.01225799999997</v>
      </c>
      <c r="HE23" s="5">
        <v>856.07645200000002</v>
      </c>
      <c r="HF23" s="5">
        <v>677.35799999999995</v>
      </c>
      <c r="HG23" s="5">
        <v>748.74870899999996</v>
      </c>
      <c r="HH23" s="5">
        <v>815.99000100000001</v>
      </c>
      <c r="HI23" s="5">
        <v>758.22634900000003</v>
      </c>
      <c r="HJ23" s="5">
        <v>708.65790700000002</v>
      </c>
      <c r="HK23" s="5">
        <v>655.18737699999997</v>
      </c>
      <c r="HL23" s="5">
        <v>839.58221000000003</v>
      </c>
      <c r="HM23" s="5">
        <v>778.30506300000002</v>
      </c>
      <c r="HN23" s="5">
        <v>692.42204600000002</v>
      </c>
      <c r="HO23" s="5">
        <v>554.88077699999997</v>
      </c>
      <c r="HP23" s="5">
        <v>594.502072</v>
      </c>
      <c r="HQ23" s="5">
        <v>567.03289400000006</v>
      </c>
      <c r="HR23" s="5">
        <v>567.82288900000015</v>
      </c>
      <c r="HS23" s="5">
        <v>610.78276600000004</v>
      </c>
      <c r="HT23" s="5">
        <v>567.19418099999996</v>
      </c>
      <c r="HU23" s="5">
        <v>577.55715899999996</v>
      </c>
      <c r="HV23" s="5">
        <v>649.76732300000003</v>
      </c>
      <c r="HW23" s="5">
        <v>605.52421000000015</v>
      </c>
      <c r="HX23" s="5">
        <v>589.93609400000003</v>
      </c>
      <c r="HY23" s="5">
        <v>687.43564200000003</v>
      </c>
      <c r="HZ23" s="5">
        <v>579.67365600000005</v>
      </c>
      <c r="IA23" s="5">
        <v>729.77192200000002</v>
      </c>
      <c r="IB23" s="5">
        <v>657.12528999999995</v>
      </c>
      <c r="IC23" s="5">
        <v>736.86184700000001</v>
      </c>
      <c r="ID23" s="5">
        <v>795.84849399999996</v>
      </c>
      <c r="IE23" s="5">
        <v>567.50394500000004</v>
      </c>
      <c r="IF23" s="5">
        <v>702.53</v>
      </c>
      <c r="IG23" s="5">
        <v>779.28</v>
      </c>
      <c r="IH23" s="5">
        <v>781.49</v>
      </c>
      <c r="II23" s="5">
        <v>829.33</v>
      </c>
      <c r="IJ23" s="5">
        <v>772.82</v>
      </c>
      <c r="IK23" s="5">
        <v>730.13</v>
      </c>
      <c r="IL23" s="5">
        <v>790.73</v>
      </c>
      <c r="IM23" s="5">
        <v>722.41</v>
      </c>
      <c r="IN23" s="5">
        <v>775.35</v>
      </c>
      <c r="IO23" s="5">
        <v>729.98</v>
      </c>
      <c r="IP23" s="5">
        <v>693.19</v>
      </c>
      <c r="IQ23" s="5">
        <v>683.74</v>
      </c>
      <c r="IR23" s="5">
        <v>676.67</v>
      </c>
      <c r="IS23" s="5">
        <v>726.05</v>
      </c>
      <c r="IT23" s="5">
        <v>646.9</v>
      </c>
      <c r="IU23" s="5">
        <v>607.26999999999987</v>
      </c>
      <c r="IV23" s="5">
        <v>587.53</v>
      </c>
      <c r="IW23" s="5">
        <v>501.55</v>
      </c>
      <c r="IX23" s="5">
        <v>551.72</v>
      </c>
      <c r="IY23" s="5">
        <v>579.13</v>
      </c>
      <c r="IZ23" s="5">
        <v>535.23227699999995</v>
      </c>
      <c r="JA23" s="5">
        <v>598.03861500000005</v>
      </c>
      <c r="JB23" s="5">
        <v>630.68661299999997</v>
      </c>
      <c r="JC23" s="5">
        <v>679.87627199999997</v>
      </c>
      <c r="JD23" s="5">
        <v>703.50108499999999</v>
      </c>
      <c r="JE23" s="5">
        <v>588.98480700000005</v>
      </c>
      <c r="JF23" s="5">
        <v>658.85762</v>
      </c>
      <c r="JG23" s="5">
        <v>671.66448800000001</v>
      </c>
      <c r="JH23" s="5">
        <v>782.22005100000001</v>
      </c>
      <c r="JI23" s="5">
        <v>699.34411999999998</v>
      </c>
      <c r="JJ23" s="5">
        <v>647.35079199999996</v>
      </c>
      <c r="JK23" s="5">
        <v>599.88249499999995</v>
      </c>
      <c r="JL23" s="5">
        <v>634.05897400000003</v>
      </c>
      <c r="JM23" s="5">
        <v>637.75515199999995</v>
      </c>
      <c r="JN23" s="5">
        <v>621.25417200000004</v>
      </c>
      <c r="JO23" s="5">
        <v>692.44226900000001</v>
      </c>
      <c r="JP23" s="5">
        <v>748.12843199999998</v>
      </c>
      <c r="JQ23" s="5">
        <v>686.52024700000004</v>
      </c>
      <c r="JR23" s="5">
        <v>694.47606499999995</v>
      </c>
      <c r="JS23" s="5">
        <v>754.14863800000001</v>
      </c>
      <c r="JT23" s="5">
        <v>630.39430200000004</v>
      </c>
      <c r="JU23" s="5">
        <v>550.84931500000005</v>
      </c>
      <c r="JV23" s="5">
        <v>579.21482000000003</v>
      </c>
      <c r="JW23" s="5">
        <v>636.09260200000006</v>
      </c>
    </row>
    <row r="24" spans="1:283" x14ac:dyDescent="0.25">
      <c r="A24" s="5" t="s">
        <v>349</v>
      </c>
      <c r="B24" s="5">
        <v>241.83356899999998</v>
      </c>
      <c r="C24" s="5">
        <v>241.87096099999999</v>
      </c>
      <c r="D24" s="5">
        <v>238.03958600000001</v>
      </c>
      <c r="E24" s="5">
        <v>152.21416399999998</v>
      </c>
      <c r="F24" s="5">
        <v>242.297732</v>
      </c>
      <c r="G24" s="5">
        <v>246.62849599999998</v>
      </c>
      <c r="H24" s="5">
        <v>241.28637000000001</v>
      </c>
      <c r="I24" s="5">
        <v>235.88697199999999</v>
      </c>
      <c r="J24" s="5">
        <v>242.46391800000001</v>
      </c>
      <c r="K24" s="5">
        <v>243.68792400000001</v>
      </c>
      <c r="L24" s="5">
        <v>247.14291999999998</v>
      </c>
      <c r="M24" s="5">
        <v>241.64081899999999</v>
      </c>
      <c r="N24" s="5">
        <v>246.57474099999999</v>
      </c>
      <c r="O24" s="5">
        <v>254.75976</v>
      </c>
      <c r="P24" s="5">
        <v>263.649384</v>
      </c>
      <c r="Q24" s="5">
        <v>282.57913000000002</v>
      </c>
      <c r="R24" s="5">
        <v>289.05315999999999</v>
      </c>
      <c r="S24" s="5">
        <v>288.46191599999997</v>
      </c>
      <c r="T24" s="5">
        <v>294.88543399999998</v>
      </c>
      <c r="U24" s="5">
        <v>294.35648600000002</v>
      </c>
      <c r="V24" s="5">
        <v>181.088728</v>
      </c>
      <c r="W24" s="5">
        <v>231.880563</v>
      </c>
      <c r="X24" s="5">
        <v>269.30013300000002</v>
      </c>
      <c r="Y24" s="5">
        <v>286.06225799999999</v>
      </c>
      <c r="Z24" s="5">
        <v>289.11159199999997</v>
      </c>
      <c r="AA24" s="5">
        <v>299.92238099999997</v>
      </c>
      <c r="AB24" s="5">
        <v>287.04945600000002</v>
      </c>
      <c r="AC24" s="5">
        <v>312.56258100000002</v>
      </c>
      <c r="AD24" s="5">
        <v>315.18256100000002</v>
      </c>
      <c r="AE24" s="5">
        <v>318.55350299999998</v>
      </c>
      <c r="AF24" s="5">
        <v>324.74597299999999</v>
      </c>
      <c r="AG24" s="5">
        <v>323.04844900000001</v>
      </c>
      <c r="AH24" s="5">
        <v>308.23795799999999</v>
      </c>
      <c r="AI24" s="5">
        <v>322.03670099999994</v>
      </c>
      <c r="AJ24" s="5">
        <v>319.819864</v>
      </c>
      <c r="AK24" s="5">
        <v>327.57603899999998</v>
      </c>
      <c r="AL24" s="5">
        <v>322.01330100000001</v>
      </c>
      <c r="AM24" s="5">
        <v>325.38502099999999</v>
      </c>
      <c r="AN24" s="5">
        <v>336.955511</v>
      </c>
      <c r="AO24" s="5">
        <v>320.004774</v>
      </c>
      <c r="AP24" s="5">
        <v>335.10454499999997</v>
      </c>
      <c r="AQ24" s="5">
        <v>339.90732700000001</v>
      </c>
      <c r="AR24" s="5">
        <v>341.33771200000001</v>
      </c>
      <c r="AS24" s="5">
        <v>338.318647</v>
      </c>
      <c r="AT24" s="5">
        <v>349.849425</v>
      </c>
      <c r="AU24" s="5">
        <v>354.74203699999998</v>
      </c>
      <c r="AV24" s="5">
        <v>311.05699600000003</v>
      </c>
      <c r="AW24" s="5">
        <v>353.81703599999997</v>
      </c>
      <c r="AX24" s="5">
        <v>348.57</v>
      </c>
      <c r="AY24" s="5">
        <v>326.01173699999998</v>
      </c>
      <c r="AZ24" s="5">
        <v>320.82810799999999</v>
      </c>
      <c r="BA24" s="5">
        <v>225.52973499999999</v>
      </c>
      <c r="BB24" s="5">
        <v>232.53452300000001</v>
      </c>
      <c r="BC24" s="5">
        <v>124.354451</v>
      </c>
      <c r="BD24" s="5">
        <v>195.82073199999999</v>
      </c>
      <c r="BE24" s="5">
        <v>223.504606</v>
      </c>
      <c r="BF24" s="5">
        <v>111.309358</v>
      </c>
      <c r="BG24" s="5">
        <v>135.622615</v>
      </c>
      <c r="BH24" s="5">
        <v>155.422202</v>
      </c>
      <c r="BI24" s="5">
        <v>177.515985</v>
      </c>
      <c r="BJ24" s="5">
        <v>164.04924500000001</v>
      </c>
      <c r="BK24" s="5">
        <v>171.11775499999999</v>
      </c>
      <c r="BL24" s="5">
        <v>187.412903</v>
      </c>
      <c r="BM24" s="5">
        <v>240.39004600000001</v>
      </c>
      <c r="BN24" s="5">
        <v>212.41669999999999</v>
      </c>
      <c r="BO24" s="5">
        <v>220.42384100000001</v>
      </c>
      <c r="BP24" s="5">
        <v>260.71075000000002</v>
      </c>
      <c r="BQ24" s="5">
        <v>192.089348</v>
      </c>
      <c r="BR24" s="5">
        <v>193.73289800000001</v>
      </c>
      <c r="BS24" s="5">
        <v>197.288602</v>
      </c>
      <c r="BT24" s="5">
        <v>198.52815899999999</v>
      </c>
      <c r="BU24" s="5">
        <v>210.40967800000001</v>
      </c>
      <c r="BV24" s="5">
        <v>209.663116</v>
      </c>
      <c r="BW24" s="5">
        <v>208.900643</v>
      </c>
      <c r="BX24" s="5">
        <v>184.26298199999999</v>
      </c>
      <c r="BY24" s="5">
        <v>133.58368200000001</v>
      </c>
      <c r="BZ24" s="5">
        <v>194.51317299999999</v>
      </c>
      <c r="CA24" s="5">
        <v>230.08003500000001</v>
      </c>
      <c r="CB24" s="5">
        <v>203.63691499999999</v>
      </c>
      <c r="CC24" s="5">
        <v>183.55762799999999</v>
      </c>
      <c r="CD24" s="5">
        <v>200.32591099999999</v>
      </c>
      <c r="CE24" s="5">
        <v>197.55809600000001</v>
      </c>
      <c r="CF24" s="5">
        <v>136.92254</v>
      </c>
      <c r="CG24" s="5">
        <v>172.03479300000001</v>
      </c>
      <c r="CH24" s="5">
        <v>194.85203200000001</v>
      </c>
      <c r="CI24" s="5">
        <v>197.515413</v>
      </c>
      <c r="CJ24" s="5">
        <v>248.85906700000001</v>
      </c>
      <c r="CK24" s="5">
        <v>181.986786</v>
      </c>
      <c r="CL24" s="5">
        <v>180.53704300000001</v>
      </c>
      <c r="CM24" s="5">
        <v>187.15432300000001</v>
      </c>
      <c r="CN24" s="5">
        <v>169.119775</v>
      </c>
      <c r="CO24" s="5">
        <v>173.352982</v>
      </c>
      <c r="CP24" s="5">
        <v>159.06903700000001</v>
      </c>
      <c r="CQ24" s="5">
        <v>155.609217</v>
      </c>
      <c r="CR24" s="5">
        <v>165.576866</v>
      </c>
      <c r="CS24" s="5">
        <v>126.92119700000001</v>
      </c>
      <c r="CT24" s="5">
        <v>130.81121300000001</v>
      </c>
      <c r="CU24" s="5">
        <v>139.72250099999999</v>
      </c>
      <c r="CV24" s="5">
        <v>127.903668</v>
      </c>
      <c r="CW24" s="5">
        <v>99.424835000000002</v>
      </c>
      <c r="CX24" s="5">
        <v>124.16568599999999</v>
      </c>
      <c r="CY24" s="5">
        <v>121.718975</v>
      </c>
      <c r="CZ24" s="5">
        <v>116.682575</v>
      </c>
      <c r="DA24" s="5">
        <v>111.641688</v>
      </c>
      <c r="DB24" s="5">
        <v>97.346559999999997</v>
      </c>
      <c r="DC24" s="5">
        <v>104.08333500000001</v>
      </c>
      <c r="DD24" s="5">
        <v>96.561813000000001</v>
      </c>
      <c r="DE24" s="5">
        <v>95.574202</v>
      </c>
      <c r="DF24" s="5">
        <v>83.611491000000001</v>
      </c>
      <c r="DG24" s="5">
        <v>47.045381999999996</v>
      </c>
      <c r="DH24" s="5">
        <v>0</v>
      </c>
      <c r="DI24" s="5">
        <v>0</v>
      </c>
      <c r="DJ24" s="5">
        <v>0</v>
      </c>
      <c r="DK24" s="5">
        <v>0</v>
      </c>
      <c r="DL24" s="5">
        <v>0</v>
      </c>
      <c r="DM24" s="5">
        <v>0</v>
      </c>
      <c r="DN24" s="5">
        <v>0</v>
      </c>
      <c r="DO24" s="5">
        <v>0</v>
      </c>
      <c r="DP24" s="5">
        <v>0</v>
      </c>
      <c r="DQ24" s="5">
        <v>0</v>
      </c>
      <c r="DR24" s="5">
        <v>0</v>
      </c>
      <c r="DS24" s="5">
        <v>0</v>
      </c>
      <c r="DT24" s="5">
        <v>0</v>
      </c>
      <c r="DU24" s="5">
        <v>0</v>
      </c>
      <c r="DV24" s="5">
        <v>0</v>
      </c>
      <c r="DW24" s="5">
        <v>0</v>
      </c>
      <c r="DX24" s="5">
        <v>0</v>
      </c>
      <c r="DY24" s="5">
        <v>0</v>
      </c>
      <c r="DZ24" s="5">
        <v>0</v>
      </c>
      <c r="EA24" s="5">
        <v>0</v>
      </c>
      <c r="EB24" s="5">
        <v>0</v>
      </c>
      <c r="EC24" s="5">
        <v>0</v>
      </c>
      <c r="ED24" s="5">
        <v>0</v>
      </c>
      <c r="EE24" s="5">
        <v>0</v>
      </c>
      <c r="EF24" s="5">
        <v>0</v>
      </c>
      <c r="EG24" s="5">
        <v>0</v>
      </c>
      <c r="EH24" s="5">
        <v>0</v>
      </c>
      <c r="EI24" s="5">
        <v>0</v>
      </c>
      <c r="EJ24" s="5">
        <v>0</v>
      </c>
      <c r="EK24" s="5">
        <v>0</v>
      </c>
      <c r="EL24" s="5">
        <v>0</v>
      </c>
      <c r="EM24" s="5">
        <v>0</v>
      </c>
      <c r="EN24" s="5">
        <v>0</v>
      </c>
      <c r="EO24" s="5">
        <v>0</v>
      </c>
      <c r="EP24" s="5">
        <v>0</v>
      </c>
      <c r="EQ24" s="5">
        <v>0</v>
      </c>
      <c r="ER24" s="5">
        <v>0</v>
      </c>
      <c r="ES24" s="5">
        <v>0</v>
      </c>
      <c r="ET24" s="5">
        <v>0</v>
      </c>
      <c r="EU24" s="5">
        <v>0</v>
      </c>
      <c r="EV24" s="5">
        <v>0</v>
      </c>
      <c r="EW24" s="5">
        <v>0</v>
      </c>
      <c r="EX24" s="5">
        <v>0</v>
      </c>
      <c r="EY24" s="5">
        <v>0</v>
      </c>
      <c r="EZ24" s="5">
        <v>0</v>
      </c>
      <c r="FA24" s="5">
        <v>0</v>
      </c>
      <c r="FB24" s="5">
        <v>0</v>
      </c>
      <c r="FC24" s="5">
        <v>0</v>
      </c>
      <c r="FD24" s="5">
        <v>0</v>
      </c>
      <c r="FE24" s="5">
        <v>0</v>
      </c>
      <c r="FF24" s="5">
        <v>0</v>
      </c>
      <c r="FG24" s="5">
        <v>0</v>
      </c>
      <c r="FH24" s="5">
        <v>0</v>
      </c>
      <c r="FI24" s="5">
        <v>0</v>
      </c>
      <c r="FJ24" s="5">
        <v>0</v>
      </c>
      <c r="FK24" s="5">
        <v>0</v>
      </c>
      <c r="FL24" s="5">
        <v>0</v>
      </c>
      <c r="FM24" s="5">
        <v>0</v>
      </c>
      <c r="FN24" s="5">
        <v>0</v>
      </c>
      <c r="FO24" s="5">
        <v>0</v>
      </c>
      <c r="FP24" s="5">
        <v>0</v>
      </c>
      <c r="FQ24" s="5">
        <v>0</v>
      </c>
      <c r="FR24" s="5">
        <v>0</v>
      </c>
      <c r="FS24" s="5">
        <v>0</v>
      </c>
      <c r="FT24" s="5">
        <v>0</v>
      </c>
      <c r="FU24" s="5">
        <v>0</v>
      </c>
      <c r="FV24" s="5">
        <v>0</v>
      </c>
      <c r="FW24" s="5">
        <v>0</v>
      </c>
      <c r="FX24" s="5">
        <v>0</v>
      </c>
      <c r="FY24" s="5">
        <v>0</v>
      </c>
      <c r="FZ24" s="5">
        <v>0</v>
      </c>
      <c r="GA24" s="5">
        <v>0</v>
      </c>
      <c r="GB24" s="5">
        <v>0</v>
      </c>
      <c r="GC24" s="5">
        <v>0</v>
      </c>
      <c r="GD24" s="5">
        <v>0</v>
      </c>
      <c r="GE24" s="5">
        <v>0</v>
      </c>
      <c r="GF24" s="5">
        <v>0</v>
      </c>
      <c r="GG24" s="5">
        <v>0</v>
      </c>
      <c r="GH24" s="5">
        <v>0</v>
      </c>
      <c r="GI24" s="5">
        <v>0</v>
      </c>
      <c r="GJ24" s="5">
        <v>0</v>
      </c>
      <c r="GK24" s="5">
        <v>0</v>
      </c>
      <c r="GL24" s="5">
        <v>0</v>
      </c>
      <c r="GM24" s="5">
        <v>0</v>
      </c>
      <c r="GN24" s="5">
        <v>0</v>
      </c>
      <c r="GO24" s="5">
        <v>0</v>
      </c>
      <c r="GP24" s="5">
        <v>0</v>
      </c>
      <c r="GQ24" s="5">
        <v>0</v>
      </c>
      <c r="GR24" s="5">
        <v>0</v>
      </c>
      <c r="GS24" s="5">
        <v>0</v>
      </c>
      <c r="GT24" s="5">
        <v>0</v>
      </c>
      <c r="GU24" s="5">
        <v>0</v>
      </c>
      <c r="GV24" s="5">
        <v>0</v>
      </c>
      <c r="GW24" s="5">
        <v>0</v>
      </c>
      <c r="GX24" s="5">
        <v>0</v>
      </c>
      <c r="GY24" s="5">
        <v>0</v>
      </c>
      <c r="GZ24" s="5">
        <v>0</v>
      </c>
      <c r="HA24" s="5">
        <v>0</v>
      </c>
      <c r="HB24" s="5">
        <v>0</v>
      </c>
      <c r="HC24" s="5">
        <v>0</v>
      </c>
      <c r="HD24" s="5">
        <v>0</v>
      </c>
      <c r="HE24" s="5">
        <v>0</v>
      </c>
      <c r="HF24" s="5">
        <v>0</v>
      </c>
      <c r="HG24" s="5">
        <v>0</v>
      </c>
      <c r="HH24" s="5">
        <v>0</v>
      </c>
      <c r="HI24" s="5">
        <v>0</v>
      </c>
      <c r="HJ24" s="5">
        <v>0</v>
      </c>
      <c r="HK24" s="5">
        <v>0</v>
      </c>
      <c r="HL24" s="5">
        <v>0</v>
      </c>
      <c r="HM24" s="5">
        <v>0</v>
      </c>
      <c r="HN24" s="5">
        <v>0</v>
      </c>
      <c r="HO24" s="5">
        <v>0</v>
      </c>
      <c r="HP24" s="5">
        <v>0</v>
      </c>
      <c r="HQ24" s="5">
        <v>0</v>
      </c>
      <c r="HR24" s="5">
        <v>0</v>
      </c>
      <c r="HS24" s="5">
        <v>0</v>
      </c>
      <c r="HT24" s="5">
        <v>0</v>
      </c>
      <c r="HU24" s="5">
        <v>0</v>
      </c>
      <c r="HV24" s="5">
        <v>0</v>
      </c>
      <c r="HW24" s="5">
        <v>0</v>
      </c>
      <c r="HX24" s="5">
        <v>0</v>
      </c>
      <c r="HY24" s="5">
        <v>0</v>
      </c>
      <c r="HZ24" s="5">
        <v>0</v>
      </c>
      <c r="IA24" s="5">
        <v>0</v>
      </c>
      <c r="IB24" s="5">
        <v>0</v>
      </c>
      <c r="IC24" s="5">
        <v>0</v>
      </c>
      <c r="ID24" s="5">
        <v>0</v>
      </c>
      <c r="IE24" s="5">
        <v>0</v>
      </c>
      <c r="IF24" s="5">
        <v>0</v>
      </c>
      <c r="IG24" s="5">
        <v>0</v>
      </c>
      <c r="IH24" s="5">
        <v>0</v>
      </c>
      <c r="II24" s="5">
        <v>0</v>
      </c>
      <c r="IJ24" s="5">
        <v>0</v>
      </c>
      <c r="IK24" s="5">
        <v>0</v>
      </c>
      <c r="IL24" s="5">
        <v>0</v>
      </c>
      <c r="IM24" s="5">
        <v>0</v>
      </c>
      <c r="IN24" s="5">
        <v>0</v>
      </c>
      <c r="IO24" s="5">
        <v>0</v>
      </c>
      <c r="IP24" s="5">
        <v>0</v>
      </c>
      <c r="IQ24" s="5">
        <v>0</v>
      </c>
      <c r="IR24" s="5">
        <v>0</v>
      </c>
      <c r="IS24" s="5">
        <v>0</v>
      </c>
      <c r="IT24" s="5">
        <v>0</v>
      </c>
      <c r="IU24" s="5">
        <v>0</v>
      </c>
      <c r="IV24" s="5">
        <v>0</v>
      </c>
      <c r="IW24" s="5">
        <v>0</v>
      </c>
      <c r="IX24" s="5">
        <v>0</v>
      </c>
      <c r="IY24" s="5">
        <v>0</v>
      </c>
      <c r="IZ24" s="5">
        <v>0</v>
      </c>
      <c r="JA24" s="5">
        <v>0</v>
      </c>
      <c r="JB24" s="5">
        <v>0</v>
      </c>
      <c r="JC24" s="5">
        <v>0</v>
      </c>
      <c r="JD24" s="5">
        <v>0</v>
      </c>
      <c r="JE24" s="5">
        <v>0</v>
      </c>
      <c r="JF24" s="5">
        <v>0</v>
      </c>
      <c r="JG24" s="5">
        <v>0</v>
      </c>
      <c r="JH24" s="5">
        <v>0</v>
      </c>
      <c r="JI24" s="5">
        <v>0</v>
      </c>
      <c r="JJ24" s="5">
        <v>0</v>
      </c>
      <c r="JK24" s="5">
        <v>0</v>
      </c>
      <c r="JL24" s="5">
        <v>0</v>
      </c>
      <c r="JM24" s="5">
        <v>0</v>
      </c>
      <c r="JN24" s="5">
        <v>0</v>
      </c>
      <c r="JO24" s="5">
        <v>0</v>
      </c>
      <c r="JP24" s="5">
        <v>0</v>
      </c>
      <c r="JQ24" s="5">
        <v>0</v>
      </c>
      <c r="JR24" s="5">
        <v>0</v>
      </c>
      <c r="JS24" s="5">
        <v>0</v>
      </c>
      <c r="JT24" s="5">
        <v>0</v>
      </c>
      <c r="JU24" s="5">
        <v>0</v>
      </c>
      <c r="JV24" s="5">
        <v>0</v>
      </c>
      <c r="JW24" s="5">
        <v>0</v>
      </c>
    </row>
    <row r="25" spans="1:283" x14ac:dyDescent="0.25">
      <c r="A25" s="5" t="s">
        <v>350</v>
      </c>
      <c r="B25" s="5">
        <v>107.12938699999999</v>
      </c>
      <c r="C25" s="5">
        <v>109.443005</v>
      </c>
      <c r="D25" s="5">
        <v>106.66569800000001</v>
      </c>
      <c r="E25" s="5">
        <v>96.903368</v>
      </c>
      <c r="F25" s="5">
        <v>102.494027</v>
      </c>
      <c r="G25" s="5">
        <v>106.76177800000001</v>
      </c>
      <c r="H25" s="5">
        <v>107.026612</v>
      </c>
      <c r="I25" s="5">
        <v>104.14116199999999</v>
      </c>
      <c r="J25" s="5">
        <v>101.786952</v>
      </c>
      <c r="K25" s="5">
        <v>104.714668</v>
      </c>
      <c r="L25" s="5">
        <v>99.632401000000002</v>
      </c>
      <c r="M25" s="5">
        <v>100.170501</v>
      </c>
      <c r="N25" s="5">
        <v>99.713357999999999</v>
      </c>
      <c r="O25" s="5">
        <v>63.663542999999997</v>
      </c>
      <c r="P25" s="5">
        <v>91.190893000000003</v>
      </c>
      <c r="Q25" s="5">
        <v>88.457476999999997</v>
      </c>
      <c r="R25" s="5">
        <v>92.143810999999999</v>
      </c>
      <c r="S25" s="5">
        <v>94.317335</v>
      </c>
      <c r="T25" s="5">
        <v>96.616664</v>
      </c>
      <c r="U25" s="5">
        <v>86.230490000000003</v>
      </c>
      <c r="V25" s="5">
        <v>67.893831000000006</v>
      </c>
      <c r="W25" s="5">
        <v>94.052712</v>
      </c>
      <c r="X25" s="5">
        <v>93.505675999999994</v>
      </c>
      <c r="Y25" s="5">
        <v>93.738715999999997</v>
      </c>
      <c r="Z25" s="5">
        <v>89.582167999999996</v>
      </c>
      <c r="AA25" s="5">
        <v>92.390343000000001</v>
      </c>
      <c r="AB25" s="5">
        <v>88.316447999999994</v>
      </c>
      <c r="AC25" s="5">
        <v>88.477682999999999</v>
      </c>
      <c r="AD25" s="5">
        <v>87.423724000000007</v>
      </c>
      <c r="AE25" s="5">
        <v>88.126666999999998</v>
      </c>
      <c r="AF25" s="5">
        <v>70.662119000000004</v>
      </c>
      <c r="AG25" s="5">
        <v>83.697361999999998</v>
      </c>
      <c r="AH25" s="5">
        <v>87.702991999999995</v>
      </c>
      <c r="AI25" s="5">
        <v>86.593327000000002</v>
      </c>
      <c r="AJ25" s="5">
        <v>83.709434000000002</v>
      </c>
      <c r="AK25" s="5">
        <v>85.865733000000006</v>
      </c>
      <c r="AL25" s="5">
        <v>86.950036999999995</v>
      </c>
      <c r="AM25" s="5">
        <v>87.055564000000004</v>
      </c>
      <c r="AN25" s="5">
        <v>85.087110999999993</v>
      </c>
      <c r="AO25" s="5">
        <v>83.279154000000005</v>
      </c>
      <c r="AP25" s="5">
        <v>52.823430000000002</v>
      </c>
      <c r="AQ25" s="5">
        <v>25.987695999999996</v>
      </c>
      <c r="AR25" s="5">
        <v>76.963544999999996</v>
      </c>
      <c r="AS25" s="5">
        <v>81.248903999999996</v>
      </c>
      <c r="AT25" s="5">
        <v>81.983445000000003</v>
      </c>
      <c r="AU25" s="5">
        <v>81.279275999999996</v>
      </c>
      <c r="AV25" s="5">
        <v>73.564374999999998</v>
      </c>
      <c r="AW25" s="5">
        <v>67.944700999999995</v>
      </c>
      <c r="AX25" s="5">
        <v>67.575824999999995</v>
      </c>
      <c r="AY25" s="5">
        <v>67.594843999999995</v>
      </c>
      <c r="AZ25" s="5">
        <v>69.327910000000003</v>
      </c>
      <c r="BA25" s="5">
        <v>73.984639999999999</v>
      </c>
      <c r="BB25" s="5">
        <v>77.349399000000005</v>
      </c>
      <c r="BC25" s="5">
        <v>64.584755000000001</v>
      </c>
      <c r="BD25" s="5">
        <v>74.736294999999998</v>
      </c>
      <c r="BE25" s="5">
        <v>76.339637999999994</v>
      </c>
      <c r="BF25" s="5">
        <v>75.143728999999993</v>
      </c>
      <c r="BG25" s="5">
        <v>73.548148999999995</v>
      </c>
      <c r="BH25" s="5">
        <v>73.784773999999999</v>
      </c>
      <c r="BI25" s="5">
        <v>73.743150999999997</v>
      </c>
      <c r="BJ25" s="5">
        <v>70.223003999999989</v>
      </c>
      <c r="BK25" s="5">
        <v>72.224187999999998</v>
      </c>
      <c r="BL25" s="5">
        <v>72.527518999999998</v>
      </c>
      <c r="BM25" s="5">
        <v>72.258716000000007</v>
      </c>
      <c r="BN25" s="5">
        <v>68.785927999999998</v>
      </c>
      <c r="BO25" s="5">
        <v>67.772407999999999</v>
      </c>
      <c r="BP25" s="5">
        <v>60.54682900000001</v>
      </c>
      <c r="BQ25" s="5">
        <v>68.930858999999998</v>
      </c>
      <c r="BR25" s="5">
        <v>39.845531999999999</v>
      </c>
      <c r="BS25" s="5">
        <v>53.917613000000003</v>
      </c>
      <c r="BT25" s="5">
        <v>69.040422000000007</v>
      </c>
      <c r="BU25" s="5">
        <v>70.172507999999993</v>
      </c>
      <c r="BV25" s="5">
        <v>70.723731999999998</v>
      </c>
      <c r="BW25" s="5">
        <v>68.87791</v>
      </c>
      <c r="BX25" s="5">
        <v>70.400587000000002</v>
      </c>
      <c r="BY25" s="5">
        <v>68.095479999999995</v>
      </c>
      <c r="BZ25" s="5">
        <v>63.101803000000004</v>
      </c>
      <c r="CA25" s="5">
        <v>69.379782999999989</v>
      </c>
      <c r="CB25" s="5">
        <v>66.21978399999999</v>
      </c>
      <c r="CC25" s="5">
        <v>65.922743999999994</v>
      </c>
      <c r="CD25" s="5">
        <v>58.797469</v>
      </c>
      <c r="CE25" s="5">
        <v>65.639363000000003</v>
      </c>
      <c r="CF25" s="5">
        <v>64.917188999999993</v>
      </c>
      <c r="CG25" s="5">
        <v>63.560527</v>
      </c>
      <c r="CH25" s="5">
        <v>62.125244000000002</v>
      </c>
      <c r="CI25" s="5">
        <v>61.526590000000006</v>
      </c>
      <c r="CJ25" s="5">
        <v>59.939947999999994</v>
      </c>
      <c r="CK25" s="5">
        <v>58.071352000000005</v>
      </c>
      <c r="CL25" s="5">
        <v>60.571404999999999</v>
      </c>
      <c r="CM25" s="5">
        <v>64.919361999999992</v>
      </c>
      <c r="CN25" s="5">
        <v>64.135703000000007</v>
      </c>
      <c r="CO25" s="5">
        <v>63.495823999999999</v>
      </c>
      <c r="CP25" s="5">
        <v>45.935758</v>
      </c>
      <c r="CQ25" s="5">
        <v>63.591325000000005</v>
      </c>
      <c r="CR25" s="5">
        <v>58.680737999999998</v>
      </c>
      <c r="CS25" s="5">
        <v>59.771258000000003</v>
      </c>
      <c r="CT25" s="5">
        <v>57.640630999999999</v>
      </c>
      <c r="CU25" s="5">
        <v>58.377166000000003</v>
      </c>
      <c r="CV25" s="5">
        <v>54.552130999999996</v>
      </c>
      <c r="CW25" s="5">
        <v>51.699776</v>
      </c>
      <c r="CX25" s="5">
        <v>48.851459999999996</v>
      </c>
      <c r="CY25" s="5">
        <v>47.743708000000005</v>
      </c>
      <c r="CZ25" s="5">
        <v>44.687916999999999</v>
      </c>
      <c r="DA25" s="5">
        <v>39.156570000000002</v>
      </c>
      <c r="DB25" s="5">
        <v>44.088428</v>
      </c>
      <c r="DC25" s="5">
        <v>42.744512</v>
      </c>
      <c r="DD25" s="5">
        <v>43.029060999999999</v>
      </c>
      <c r="DE25" s="5">
        <v>42.339993</v>
      </c>
      <c r="DF25" s="5">
        <v>42.122655000000002</v>
      </c>
      <c r="DG25" s="5">
        <v>42.615124000000002</v>
      </c>
      <c r="DH25" s="5">
        <v>40.690313999999994</v>
      </c>
      <c r="DI25" s="5">
        <v>40.14177200000001</v>
      </c>
      <c r="DJ25" s="5">
        <v>39.898651999999998</v>
      </c>
      <c r="DK25" s="5">
        <v>39.434666</v>
      </c>
      <c r="DL25" s="5">
        <v>43.104513000000004</v>
      </c>
      <c r="DM25" s="5">
        <v>51.708982999999996</v>
      </c>
      <c r="DN25" s="5">
        <v>50.246660999999996</v>
      </c>
      <c r="DO25" s="5">
        <v>48.381560999999998</v>
      </c>
      <c r="DP25" s="5">
        <v>50.322357999999994</v>
      </c>
      <c r="DQ25" s="5">
        <v>50.905335999999998</v>
      </c>
      <c r="DR25" s="5">
        <v>54.442552999999997</v>
      </c>
      <c r="DS25" s="5">
        <v>51.180821999999999</v>
      </c>
      <c r="DT25" s="5">
        <v>46.421379999999999</v>
      </c>
      <c r="DU25" s="5">
        <v>45.516677000000001</v>
      </c>
      <c r="DV25" s="5">
        <v>51.385702999999999</v>
      </c>
      <c r="DW25" s="5">
        <v>49.526505</v>
      </c>
      <c r="DX25" s="5">
        <v>52.997978000000003</v>
      </c>
      <c r="DY25" s="5">
        <v>50.974829</v>
      </c>
      <c r="DZ25" s="5">
        <v>46.000610999999999</v>
      </c>
      <c r="EA25" s="5">
        <v>22.461684999999999</v>
      </c>
      <c r="EB25" s="5">
        <v>19.559411999999998</v>
      </c>
      <c r="EC25" s="5">
        <v>43.633182999999995</v>
      </c>
      <c r="ED25" s="5">
        <v>47.137329000000001</v>
      </c>
      <c r="EE25" s="5">
        <v>46.537240000000004</v>
      </c>
      <c r="EF25" s="5">
        <v>45.004311999999999</v>
      </c>
      <c r="EG25" s="5">
        <v>41.270141000000002</v>
      </c>
      <c r="EH25" s="5">
        <v>41.180332999999997</v>
      </c>
      <c r="EI25" s="5">
        <v>39.718079000000003</v>
      </c>
      <c r="EJ25" s="5">
        <v>39.202838</v>
      </c>
      <c r="EK25" s="5">
        <v>40.134205000000001</v>
      </c>
      <c r="EL25" s="5">
        <v>39.022244000000001</v>
      </c>
      <c r="EM25" s="5">
        <v>40.567644999999999</v>
      </c>
      <c r="EN25" s="5">
        <v>37.928811000000003</v>
      </c>
      <c r="EO25" s="5">
        <v>37.158301000000002</v>
      </c>
      <c r="EP25" s="5">
        <v>37.172559999999997</v>
      </c>
      <c r="EQ25" s="5">
        <v>36.761205000000004</v>
      </c>
      <c r="ER25" s="5">
        <v>36.617562</v>
      </c>
      <c r="ES25" s="5">
        <v>32.462946000000002</v>
      </c>
      <c r="ET25" s="5">
        <v>30.877542999999999</v>
      </c>
      <c r="EU25" s="5">
        <v>29.938205</v>
      </c>
      <c r="EV25" s="5">
        <v>28.807262000000001</v>
      </c>
      <c r="EW25" s="5">
        <v>27.154733</v>
      </c>
      <c r="EX25" s="5">
        <v>26.706339</v>
      </c>
      <c r="EY25" s="5">
        <v>27.684825</v>
      </c>
      <c r="EZ25" s="5">
        <v>29.029767</v>
      </c>
      <c r="FA25" s="5">
        <v>26.489345999999998</v>
      </c>
      <c r="FB25" s="5">
        <v>25.199133</v>
      </c>
      <c r="FC25" s="5">
        <v>25.196017000000001</v>
      </c>
      <c r="FD25" s="5">
        <v>25.457280000000001</v>
      </c>
      <c r="FE25" s="5">
        <v>22.010081</v>
      </c>
      <c r="FF25" s="5">
        <v>21.784970000000001</v>
      </c>
      <c r="FG25" s="5">
        <v>22.625195999999999</v>
      </c>
      <c r="FH25" s="5">
        <v>21.866586999999999</v>
      </c>
      <c r="FI25" s="5">
        <v>21.817819</v>
      </c>
      <c r="FJ25" s="5">
        <v>21.753513000000002</v>
      </c>
      <c r="FK25" s="5">
        <v>22.747330000000002</v>
      </c>
      <c r="FL25" s="5">
        <v>22.670695000000002</v>
      </c>
      <c r="FM25" s="5">
        <v>23.292975000000002</v>
      </c>
      <c r="FN25" s="5">
        <v>23.040215</v>
      </c>
      <c r="FO25" s="5">
        <v>23.421416999999998</v>
      </c>
      <c r="FP25" s="5">
        <v>22.925824000000002</v>
      </c>
      <c r="FQ25" s="5">
        <v>22.337249999999997</v>
      </c>
      <c r="FR25" s="5">
        <v>22.529180999999998</v>
      </c>
      <c r="FS25" s="5">
        <v>22.105760999999998</v>
      </c>
      <c r="FT25" s="5">
        <v>22.847937999999999</v>
      </c>
      <c r="FU25" s="5">
        <v>21.915870999999999</v>
      </c>
      <c r="FV25" s="5">
        <v>21.568521</v>
      </c>
      <c r="FW25" s="5">
        <v>19.574034000000001</v>
      </c>
      <c r="FX25" s="5">
        <v>17.712729</v>
      </c>
      <c r="FY25" s="5">
        <v>17.313870999999999</v>
      </c>
      <c r="FZ25" s="5">
        <v>17.567536999999998</v>
      </c>
      <c r="GA25" s="5">
        <v>17.110018999999998</v>
      </c>
      <c r="GB25" s="5">
        <v>17.200280000000003</v>
      </c>
      <c r="GC25" s="5">
        <v>15.996328</v>
      </c>
      <c r="GD25" s="5">
        <v>16.171720000000001</v>
      </c>
      <c r="GE25" s="5">
        <v>16.025475999999998</v>
      </c>
      <c r="GF25" s="5">
        <v>15.843519000000001</v>
      </c>
      <c r="GG25" s="5">
        <v>15.296947000000001</v>
      </c>
      <c r="GH25" s="5">
        <v>15.353812</v>
      </c>
      <c r="GI25" s="5">
        <v>15.111762000000001</v>
      </c>
      <c r="GJ25" s="5">
        <v>14.824305000000001</v>
      </c>
      <c r="GK25" s="5">
        <v>14.775043</v>
      </c>
      <c r="GL25" s="5">
        <v>14.609178</v>
      </c>
      <c r="GM25" s="5">
        <v>14.644294</v>
      </c>
      <c r="GN25" s="5">
        <v>14.992216000000001</v>
      </c>
      <c r="GO25" s="5">
        <v>14.566668999999999</v>
      </c>
      <c r="GP25" s="5">
        <v>15.010765999999998</v>
      </c>
      <c r="GQ25" s="5">
        <v>14.577202</v>
      </c>
      <c r="GR25" s="5">
        <v>14.331756</v>
      </c>
      <c r="GS25" s="5">
        <v>14.424296</v>
      </c>
      <c r="GT25" s="5">
        <v>14.466982</v>
      </c>
      <c r="GU25" s="5">
        <v>14.56142</v>
      </c>
      <c r="GV25" s="5">
        <v>13.988031000000001</v>
      </c>
      <c r="GW25" s="5">
        <v>14.616657999999999</v>
      </c>
      <c r="GX25" s="5">
        <v>14.567399</v>
      </c>
      <c r="GY25" s="5">
        <v>14.197097000000001</v>
      </c>
      <c r="GZ25" s="5">
        <v>14.029161</v>
      </c>
      <c r="HA25" s="5">
        <v>14.275281</v>
      </c>
      <c r="HB25" s="5">
        <v>13.637175000000001</v>
      </c>
      <c r="HC25" s="5">
        <v>13.690462999999999</v>
      </c>
      <c r="HD25" s="5">
        <v>13.261963</v>
      </c>
      <c r="HE25" s="5">
        <v>13.321686</v>
      </c>
      <c r="HF25" s="5">
        <v>13.163537999999999</v>
      </c>
      <c r="HG25" s="5">
        <v>13.052087999999999</v>
      </c>
      <c r="HH25" s="5">
        <v>13.048629</v>
      </c>
      <c r="HI25" s="5">
        <v>12.921340000000001</v>
      </c>
      <c r="HJ25" s="5">
        <v>12.666471000000001</v>
      </c>
      <c r="HK25" s="5">
        <v>12.860217</v>
      </c>
      <c r="HL25" s="5">
        <v>12.994163</v>
      </c>
      <c r="HM25" s="5">
        <v>12.462469</v>
      </c>
      <c r="HN25" s="5">
        <v>12.646507999999999</v>
      </c>
      <c r="HO25" s="5">
        <v>12.447454</v>
      </c>
      <c r="HP25" s="5">
        <v>12.433464000000001</v>
      </c>
      <c r="HQ25" s="5">
        <v>12.500229000000001</v>
      </c>
      <c r="HR25" s="5">
        <v>12.330473000000001</v>
      </c>
      <c r="HS25" s="5">
        <v>12.289433000000001</v>
      </c>
      <c r="HT25" s="5">
        <v>12.427111</v>
      </c>
      <c r="HU25" s="5">
        <v>12.254818</v>
      </c>
      <c r="HV25" s="5">
        <v>12.034022</v>
      </c>
      <c r="HW25" s="5">
        <v>11.932744000000001</v>
      </c>
      <c r="HX25" s="5">
        <v>11.996525</v>
      </c>
      <c r="HY25" s="5">
        <v>11.898054</v>
      </c>
      <c r="HZ25" s="5">
        <v>11.910556</v>
      </c>
      <c r="IA25" s="5">
        <v>10.471256</v>
      </c>
      <c r="IB25" s="5">
        <v>8.4712179999999986</v>
      </c>
      <c r="IC25" s="5">
        <v>11.540467</v>
      </c>
      <c r="ID25" s="5">
        <v>11.348763</v>
      </c>
      <c r="IE25" s="5">
        <v>11.234888999999999</v>
      </c>
      <c r="IF25" s="5">
        <v>11.136956</v>
      </c>
      <c r="IG25" s="5">
        <v>10.333793999999999</v>
      </c>
      <c r="IH25" s="5">
        <v>10.544288999999999</v>
      </c>
      <c r="II25" s="5">
        <v>10.727663</v>
      </c>
      <c r="IJ25" s="5">
        <v>10.521101</v>
      </c>
      <c r="IK25" s="5">
        <v>10.097591</v>
      </c>
      <c r="IL25" s="5">
        <v>9.454839999999999</v>
      </c>
      <c r="IM25" s="5">
        <v>9.8245989999999992</v>
      </c>
      <c r="IN25" s="5">
        <v>9.6805459999999997</v>
      </c>
      <c r="IO25" s="5">
        <v>9.6601029999999994</v>
      </c>
      <c r="IP25" s="5">
        <v>9.555688</v>
      </c>
      <c r="IQ25" s="5">
        <v>9.2975589999999997</v>
      </c>
      <c r="IR25" s="5">
        <v>9.3720989999999986</v>
      </c>
      <c r="IS25" s="5">
        <v>8.9413909999999994</v>
      </c>
      <c r="IT25" s="5">
        <v>9.3492059999999988</v>
      </c>
      <c r="IU25" s="5">
        <v>9.5449789999999997</v>
      </c>
      <c r="IV25" s="5">
        <v>8.3565889999999996</v>
      </c>
      <c r="IW25" s="5">
        <v>8.2960390000000004</v>
      </c>
      <c r="IX25" s="5">
        <v>8.7588419999999996</v>
      </c>
      <c r="IY25" s="5">
        <v>9.1275820000000003</v>
      </c>
      <c r="IZ25" s="5">
        <v>8.9314299999999989</v>
      </c>
      <c r="JA25" s="5">
        <v>9.7712909999999997</v>
      </c>
      <c r="JB25" s="5">
        <v>8.2748819999999998</v>
      </c>
      <c r="JC25" s="5">
        <v>7.9493499999999999</v>
      </c>
      <c r="JD25" s="5">
        <v>8.2121479999999991</v>
      </c>
      <c r="JE25" s="5">
        <v>8.5966529999999999</v>
      </c>
      <c r="JF25" s="5">
        <v>8.6438869999999994</v>
      </c>
      <c r="JG25" s="5">
        <v>7.7471319999999997</v>
      </c>
      <c r="JH25" s="5">
        <v>8.1522479999999984</v>
      </c>
      <c r="JI25" s="5">
        <v>8.3998400000000011</v>
      </c>
      <c r="JJ25" s="5">
        <v>8.6348640000000003</v>
      </c>
      <c r="JK25" s="5">
        <v>8.22194</v>
      </c>
      <c r="JL25" s="5">
        <v>8.4844190000000008</v>
      </c>
      <c r="JM25" s="5">
        <v>8.8963739999999998</v>
      </c>
      <c r="JN25" s="5">
        <v>9.0438499999999991</v>
      </c>
      <c r="JO25" s="5">
        <v>9.4020030000000006</v>
      </c>
      <c r="JP25" s="5">
        <v>9.5806560000000012</v>
      </c>
      <c r="JQ25" s="5">
        <v>9.0619680000000002</v>
      </c>
      <c r="JR25" s="5">
        <v>6.5489740000000003</v>
      </c>
      <c r="JS25" s="5">
        <v>6.1037499999999998</v>
      </c>
      <c r="JT25" s="5">
        <v>5.5998479999999997</v>
      </c>
      <c r="JU25" s="5">
        <v>5.6928169999999998</v>
      </c>
      <c r="JV25" s="5">
        <v>4.8789769999999999</v>
      </c>
      <c r="JW25" s="5">
        <v>4.0825759999999995</v>
      </c>
    </row>
    <row r="26" spans="1:283" x14ac:dyDescent="0.25">
      <c r="A26" s="5" t="s">
        <v>351</v>
      </c>
      <c r="B26" s="5" t="s">
        <v>18</v>
      </c>
      <c r="C26" s="5" t="s">
        <v>18</v>
      </c>
      <c r="D26" s="5" t="s">
        <v>18</v>
      </c>
      <c r="E26" s="5" t="s">
        <v>18</v>
      </c>
      <c r="F26" s="5" t="s">
        <v>18</v>
      </c>
      <c r="G26" s="5" t="s">
        <v>18</v>
      </c>
      <c r="H26" s="5" t="s">
        <v>18</v>
      </c>
      <c r="I26" s="5" t="s">
        <v>18</v>
      </c>
      <c r="J26" s="5" t="s">
        <v>18</v>
      </c>
      <c r="K26" s="5" t="s">
        <v>18</v>
      </c>
      <c r="L26" s="5" t="s">
        <v>18</v>
      </c>
      <c r="M26" s="5" t="s">
        <v>18</v>
      </c>
      <c r="N26" s="5" t="s">
        <v>18</v>
      </c>
      <c r="O26" s="5" t="s">
        <v>18</v>
      </c>
      <c r="P26" s="5" t="s">
        <v>18</v>
      </c>
      <c r="Q26" s="5" t="s">
        <v>18</v>
      </c>
      <c r="R26" s="5" t="s">
        <v>18</v>
      </c>
      <c r="S26" s="5" t="s">
        <v>18</v>
      </c>
      <c r="T26" s="5" t="s">
        <v>18</v>
      </c>
      <c r="U26" s="5" t="s">
        <v>18</v>
      </c>
      <c r="V26" s="5" t="s">
        <v>18</v>
      </c>
      <c r="W26" s="5" t="s">
        <v>18</v>
      </c>
      <c r="X26" s="5" t="s">
        <v>18</v>
      </c>
      <c r="Y26" s="5" t="s">
        <v>18</v>
      </c>
      <c r="Z26" s="5" t="s">
        <v>18</v>
      </c>
      <c r="AA26" s="5" t="s">
        <v>18</v>
      </c>
      <c r="AB26" s="5" t="s">
        <v>18</v>
      </c>
      <c r="AC26" s="5" t="s">
        <v>18</v>
      </c>
      <c r="AD26" s="5" t="s">
        <v>18</v>
      </c>
      <c r="AE26" s="5" t="s">
        <v>18</v>
      </c>
      <c r="AF26" s="5" t="s">
        <v>18</v>
      </c>
      <c r="AG26" s="5" t="s">
        <v>18</v>
      </c>
      <c r="AH26" s="5" t="s">
        <v>18</v>
      </c>
      <c r="AI26" s="5" t="s">
        <v>18</v>
      </c>
      <c r="AJ26" s="5" t="s">
        <v>18</v>
      </c>
      <c r="AK26" s="5" t="s">
        <v>18</v>
      </c>
      <c r="AL26" s="5" t="s">
        <v>18</v>
      </c>
      <c r="AM26" s="5" t="s">
        <v>18</v>
      </c>
      <c r="AN26" s="5" t="s">
        <v>18</v>
      </c>
      <c r="AO26" s="5" t="s">
        <v>18</v>
      </c>
      <c r="AP26" s="5" t="s">
        <v>18</v>
      </c>
      <c r="AQ26" s="5" t="s">
        <v>18</v>
      </c>
      <c r="AR26" s="5" t="s">
        <v>18</v>
      </c>
      <c r="AS26" s="5" t="s">
        <v>18</v>
      </c>
      <c r="AT26" s="5" t="s">
        <v>18</v>
      </c>
      <c r="AU26" s="5" t="s">
        <v>18</v>
      </c>
      <c r="AV26" s="5" t="s">
        <v>18</v>
      </c>
      <c r="AW26" s="5" t="s">
        <v>18</v>
      </c>
      <c r="AX26" s="5" t="s">
        <v>18</v>
      </c>
      <c r="AY26" s="5" t="s">
        <v>18</v>
      </c>
      <c r="AZ26" s="5" t="s">
        <v>18</v>
      </c>
      <c r="BA26" s="5" t="s">
        <v>18</v>
      </c>
      <c r="BB26" s="5" t="s">
        <v>18</v>
      </c>
      <c r="BC26" s="5" t="s">
        <v>18</v>
      </c>
      <c r="BD26" s="5" t="s">
        <v>18</v>
      </c>
      <c r="BE26" s="5" t="s">
        <v>18</v>
      </c>
      <c r="BF26" s="5" t="s">
        <v>18</v>
      </c>
      <c r="BG26" s="5" t="s">
        <v>18</v>
      </c>
      <c r="BH26" s="5" t="s">
        <v>18</v>
      </c>
      <c r="BI26" s="5" t="s">
        <v>18</v>
      </c>
      <c r="BJ26" s="5" t="s">
        <v>18</v>
      </c>
      <c r="BK26" s="5" t="s">
        <v>18</v>
      </c>
      <c r="BL26" s="5" t="s">
        <v>18</v>
      </c>
      <c r="BM26" s="5" t="s">
        <v>18</v>
      </c>
      <c r="BN26" s="5" t="s">
        <v>18</v>
      </c>
      <c r="BO26" s="5" t="s">
        <v>18</v>
      </c>
      <c r="BP26" s="5" t="s">
        <v>18</v>
      </c>
      <c r="BQ26" s="5" t="s">
        <v>18</v>
      </c>
      <c r="BR26" s="5" t="s">
        <v>18</v>
      </c>
      <c r="BS26" s="5" t="s">
        <v>18</v>
      </c>
      <c r="BT26" s="5" t="s">
        <v>18</v>
      </c>
      <c r="BU26" s="5" t="s">
        <v>18</v>
      </c>
      <c r="BV26" s="5" t="s">
        <v>18</v>
      </c>
      <c r="BW26" s="5" t="s">
        <v>18</v>
      </c>
      <c r="BX26" s="5" t="s">
        <v>18</v>
      </c>
      <c r="BY26" s="5" t="s">
        <v>18</v>
      </c>
      <c r="BZ26" s="5" t="s">
        <v>18</v>
      </c>
      <c r="CA26" s="5" t="s">
        <v>18</v>
      </c>
      <c r="CB26" s="5" t="s">
        <v>18</v>
      </c>
      <c r="CC26" s="5" t="s">
        <v>18</v>
      </c>
      <c r="CD26" s="5" t="s">
        <v>18</v>
      </c>
      <c r="CE26" s="5" t="s">
        <v>18</v>
      </c>
      <c r="CF26" s="5" t="s">
        <v>18</v>
      </c>
      <c r="CG26" s="5" t="s">
        <v>18</v>
      </c>
      <c r="CH26" s="5">
        <v>0</v>
      </c>
      <c r="CI26" s="5">
        <v>0</v>
      </c>
      <c r="CJ26" s="5">
        <v>0</v>
      </c>
      <c r="CK26" s="5">
        <v>0</v>
      </c>
      <c r="CL26" s="5">
        <v>0</v>
      </c>
      <c r="CM26" s="5">
        <v>0</v>
      </c>
      <c r="CN26" s="5">
        <v>0</v>
      </c>
      <c r="CO26" s="5">
        <v>0</v>
      </c>
      <c r="CP26" s="5">
        <v>0</v>
      </c>
      <c r="CQ26" s="5">
        <v>0</v>
      </c>
      <c r="CR26" s="5">
        <v>0</v>
      </c>
      <c r="CS26" s="5">
        <v>0</v>
      </c>
      <c r="CT26" s="5">
        <v>0</v>
      </c>
      <c r="CU26" s="5">
        <v>0</v>
      </c>
      <c r="CV26" s="5">
        <v>0</v>
      </c>
      <c r="CW26" s="5">
        <v>0</v>
      </c>
      <c r="CX26" s="5">
        <v>0</v>
      </c>
      <c r="CY26" s="5">
        <v>0</v>
      </c>
      <c r="CZ26" s="5">
        <v>0</v>
      </c>
      <c r="DA26" s="5">
        <v>0</v>
      </c>
      <c r="DB26" s="5">
        <v>0</v>
      </c>
      <c r="DC26" s="5">
        <v>0</v>
      </c>
      <c r="DD26" s="5">
        <v>0</v>
      </c>
      <c r="DE26" s="5">
        <v>0</v>
      </c>
      <c r="DF26" s="5">
        <v>0</v>
      </c>
      <c r="DG26" s="5">
        <v>0</v>
      </c>
      <c r="DH26" s="5">
        <v>0</v>
      </c>
      <c r="DI26" s="5">
        <v>0</v>
      </c>
      <c r="DJ26" s="5">
        <v>0</v>
      </c>
      <c r="DK26" s="5">
        <v>0</v>
      </c>
      <c r="DL26" s="5">
        <v>0</v>
      </c>
      <c r="DM26" s="5">
        <v>0</v>
      </c>
      <c r="DN26" s="5">
        <v>0</v>
      </c>
      <c r="DO26" s="5">
        <v>0</v>
      </c>
      <c r="DP26" s="5">
        <v>0</v>
      </c>
      <c r="DQ26" s="5">
        <v>0</v>
      </c>
      <c r="DR26" s="5">
        <v>0</v>
      </c>
      <c r="DS26" s="5">
        <v>0</v>
      </c>
      <c r="DT26" s="5">
        <v>0</v>
      </c>
      <c r="DU26" s="5">
        <v>0</v>
      </c>
      <c r="DV26" s="5">
        <v>0</v>
      </c>
      <c r="DW26" s="5">
        <v>0</v>
      </c>
      <c r="DX26" s="5">
        <v>0</v>
      </c>
      <c r="DY26" s="5">
        <v>0</v>
      </c>
      <c r="DZ26" s="5">
        <v>0</v>
      </c>
      <c r="EA26" s="5">
        <v>0</v>
      </c>
      <c r="EB26" s="5">
        <v>0</v>
      </c>
      <c r="EC26" s="5">
        <v>0</v>
      </c>
      <c r="ED26" s="5">
        <v>0</v>
      </c>
      <c r="EE26" s="5">
        <v>0</v>
      </c>
      <c r="EF26" s="5">
        <v>0</v>
      </c>
      <c r="EG26" s="5">
        <v>0</v>
      </c>
      <c r="EH26" s="5">
        <v>0</v>
      </c>
      <c r="EI26" s="5">
        <v>0</v>
      </c>
      <c r="EJ26" s="5">
        <v>0</v>
      </c>
      <c r="EK26" s="5">
        <v>0</v>
      </c>
      <c r="EL26" s="5">
        <v>0</v>
      </c>
      <c r="EM26" s="5">
        <v>0</v>
      </c>
      <c r="EN26" s="5">
        <v>0</v>
      </c>
      <c r="EO26" s="5">
        <v>0</v>
      </c>
      <c r="EP26" s="5">
        <v>0</v>
      </c>
      <c r="EQ26" s="5">
        <v>0</v>
      </c>
      <c r="ER26" s="5">
        <v>0</v>
      </c>
      <c r="ES26" s="5">
        <v>0</v>
      </c>
      <c r="ET26" s="5">
        <v>0</v>
      </c>
      <c r="EU26" s="5">
        <v>0</v>
      </c>
      <c r="EV26" s="5">
        <v>0</v>
      </c>
      <c r="EW26" s="5">
        <v>0</v>
      </c>
      <c r="EX26" s="5">
        <v>0</v>
      </c>
      <c r="EY26" s="5">
        <v>0</v>
      </c>
      <c r="EZ26" s="5">
        <v>0</v>
      </c>
      <c r="FA26" s="5">
        <v>0</v>
      </c>
      <c r="FB26" s="5">
        <v>0</v>
      </c>
      <c r="FC26" s="5">
        <v>0</v>
      </c>
      <c r="FD26" s="5">
        <v>0</v>
      </c>
      <c r="FE26" s="5">
        <v>0</v>
      </c>
      <c r="FF26" s="5">
        <v>0</v>
      </c>
      <c r="FG26" s="5">
        <v>0</v>
      </c>
      <c r="FH26" s="5">
        <v>0</v>
      </c>
      <c r="FI26" s="5">
        <v>0</v>
      </c>
      <c r="FJ26" s="5">
        <v>0</v>
      </c>
      <c r="FK26" s="5">
        <v>0</v>
      </c>
      <c r="FL26" s="5">
        <v>0</v>
      </c>
      <c r="FM26" s="5">
        <v>0</v>
      </c>
      <c r="FN26" s="5">
        <v>0</v>
      </c>
      <c r="FO26" s="5">
        <v>0</v>
      </c>
      <c r="FP26" s="5">
        <v>0</v>
      </c>
      <c r="FQ26" s="5">
        <v>0</v>
      </c>
      <c r="FR26" s="5">
        <v>0</v>
      </c>
      <c r="FS26" s="5">
        <v>0</v>
      </c>
      <c r="FT26" s="5">
        <v>0</v>
      </c>
      <c r="FU26" s="5">
        <v>0</v>
      </c>
      <c r="FV26" s="5">
        <v>0</v>
      </c>
      <c r="FW26" s="5">
        <v>0</v>
      </c>
      <c r="FX26" s="5">
        <v>0</v>
      </c>
      <c r="FY26" s="5">
        <v>0</v>
      </c>
      <c r="FZ26" s="5">
        <v>0</v>
      </c>
      <c r="GA26" s="5">
        <v>0</v>
      </c>
      <c r="GB26" s="5">
        <v>0</v>
      </c>
      <c r="GC26" s="5">
        <v>0</v>
      </c>
      <c r="GD26" s="5">
        <v>0</v>
      </c>
      <c r="GE26" s="5">
        <v>0</v>
      </c>
      <c r="GF26" s="5">
        <v>0</v>
      </c>
      <c r="GG26" s="5">
        <v>0</v>
      </c>
      <c r="GH26" s="5">
        <v>0</v>
      </c>
      <c r="GI26" s="5">
        <v>0</v>
      </c>
      <c r="GJ26" s="5">
        <v>0</v>
      </c>
      <c r="GK26" s="5">
        <v>0</v>
      </c>
      <c r="GL26" s="5">
        <v>0</v>
      </c>
      <c r="GM26" s="5">
        <v>0</v>
      </c>
      <c r="GN26" s="5">
        <v>0</v>
      </c>
      <c r="GO26" s="5">
        <v>0</v>
      </c>
      <c r="GP26" s="5">
        <v>0</v>
      </c>
      <c r="GQ26" s="5">
        <v>0</v>
      </c>
      <c r="GR26" s="5">
        <v>0</v>
      </c>
      <c r="GS26" s="5">
        <v>0</v>
      </c>
      <c r="GT26" s="5">
        <v>0</v>
      </c>
      <c r="GU26" s="5">
        <v>0</v>
      </c>
      <c r="GV26" s="5">
        <v>0</v>
      </c>
      <c r="GW26" s="5">
        <v>0</v>
      </c>
      <c r="GX26" s="5">
        <v>0</v>
      </c>
      <c r="GY26" s="5">
        <v>0</v>
      </c>
      <c r="GZ26" s="5">
        <v>0</v>
      </c>
      <c r="HA26" s="5">
        <v>0</v>
      </c>
      <c r="HB26" s="5">
        <v>0</v>
      </c>
      <c r="HC26" s="5">
        <v>0</v>
      </c>
      <c r="HD26" s="5">
        <v>0</v>
      </c>
      <c r="HE26" s="5">
        <v>0</v>
      </c>
      <c r="HF26" s="5">
        <v>0</v>
      </c>
      <c r="HG26" s="5">
        <v>0</v>
      </c>
      <c r="HH26" s="5">
        <v>0</v>
      </c>
      <c r="HI26" s="5">
        <v>0</v>
      </c>
      <c r="HJ26" s="5">
        <v>0</v>
      </c>
      <c r="HK26" s="5">
        <v>0</v>
      </c>
      <c r="HL26" s="5">
        <v>0</v>
      </c>
      <c r="HM26" s="5">
        <v>0</v>
      </c>
      <c r="HN26" s="5">
        <v>0</v>
      </c>
      <c r="HO26" s="5">
        <v>0</v>
      </c>
      <c r="HP26" s="5">
        <v>0</v>
      </c>
      <c r="HQ26" s="5">
        <v>0</v>
      </c>
      <c r="HR26" s="5">
        <v>0</v>
      </c>
      <c r="HS26" s="5">
        <v>0</v>
      </c>
      <c r="HT26" s="5">
        <v>0</v>
      </c>
      <c r="HU26" s="5">
        <v>0</v>
      </c>
      <c r="HV26" s="5">
        <v>0</v>
      </c>
      <c r="HW26" s="5">
        <v>0</v>
      </c>
      <c r="HX26" s="5">
        <v>0</v>
      </c>
      <c r="HY26" s="5">
        <v>0</v>
      </c>
      <c r="HZ26" s="5">
        <v>0</v>
      </c>
      <c r="IA26" s="5">
        <v>0</v>
      </c>
      <c r="IB26" s="5">
        <v>0</v>
      </c>
      <c r="IC26" s="5">
        <v>0</v>
      </c>
      <c r="ID26" s="5">
        <v>0</v>
      </c>
      <c r="IE26" s="5">
        <v>0</v>
      </c>
      <c r="IF26" s="5">
        <v>0</v>
      </c>
      <c r="IG26" s="5">
        <v>0</v>
      </c>
      <c r="IH26" s="5">
        <v>0</v>
      </c>
      <c r="II26" s="5">
        <v>0</v>
      </c>
      <c r="IJ26" s="5">
        <v>0</v>
      </c>
      <c r="IK26" s="5">
        <v>0</v>
      </c>
      <c r="IL26" s="5">
        <v>0</v>
      </c>
      <c r="IM26" s="5">
        <v>0</v>
      </c>
      <c r="IN26" s="5">
        <v>0</v>
      </c>
      <c r="IO26" s="5">
        <v>0</v>
      </c>
      <c r="IP26" s="5">
        <v>0</v>
      </c>
      <c r="IQ26" s="5">
        <v>0</v>
      </c>
      <c r="IR26" s="5">
        <v>0</v>
      </c>
      <c r="IS26" s="5">
        <v>0</v>
      </c>
      <c r="IT26" s="5">
        <v>0</v>
      </c>
      <c r="IU26" s="5">
        <v>0</v>
      </c>
      <c r="IV26" s="5">
        <v>0</v>
      </c>
      <c r="IW26" s="5">
        <v>0</v>
      </c>
      <c r="IX26" s="5">
        <v>0</v>
      </c>
      <c r="IY26" s="5">
        <v>0</v>
      </c>
      <c r="IZ26" s="5">
        <v>0</v>
      </c>
      <c r="JA26" s="5">
        <v>0</v>
      </c>
      <c r="JB26" s="5">
        <v>0</v>
      </c>
      <c r="JC26" s="5">
        <v>0</v>
      </c>
      <c r="JD26" s="5">
        <v>0</v>
      </c>
      <c r="JE26" s="5">
        <v>0</v>
      </c>
      <c r="JF26" s="5">
        <v>0</v>
      </c>
      <c r="JG26" s="5">
        <v>0</v>
      </c>
      <c r="JH26" s="5">
        <v>0</v>
      </c>
      <c r="JI26" s="5">
        <v>0</v>
      </c>
      <c r="JJ26" s="5">
        <v>0</v>
      </c>
      <c r="JK26" s="5">
        <v>0</v>
      </c>
      <c r="JL26" s="5">
        <v>0</v>
      </c>
      <c r="JM26" s="5">
        <v>0</v>
      </c>
      <c r="JN26" s="5">
        <v>0</v>
      </c>
      <c r="JO26" s="5">
        <v>0</v>
      </c>
      <c r="JP26" s="5">
        <v>0</v>
      </c>
      <c r="JQ26" s="5">
        <v>0</v>
      </c>
      <c r="JR26" s="5">
        <v>0</v>
      </c>
      <c r="JS26" s="5">
        <v>0</v>
      </c>
      <c r="JT26" s="5">
        <v>0</v>
      </c>
      <c r="JU26" s="5">
        <v>0</v>
      </c>
      <c r="JV26" s="5">
        <v>0</v>
      </c>
      <c r="JW26" s="5">
        <v>0</v>
      </c>
    </row>
    <row r="27" spans="1:283" x14ac:dyDescent="0.25">
      <c r="A27" s="5" t="s">
        <v>352</v>
      </c>
      <c r="B27" s="5">
        <v>82.978418999999974</v>
      </c>
      <c r="C27" s="5">
        <v>86.483173000000022</v>
      </c>
      <c r="D27" s="5">
        <v>90.191741999999991</v>
      </c>
      <c r="E27" s="5">
        <v>93.341000000000022</v>
      </c>
      <c r="F27" s="5">
        <v>93.898805999999993</v>
      </c>
      <c r="G27" s="5">
        <v>96.42793300000001</v>
      </c>
      <c r="H27" s="5">
        <v>101.164839</v>
      </c>
      <c r="I27" s="5">
        <v>99.003774000000035</v>
      </c>
      <c r="J27" s="5">
        <v>91.044699000000008</v>
      </c>
      <c r="K27" s="5">
        <v>88.294419000000005</v>
      </c>
      <c r="L27" s="5">
        <v>90.807333999999997</v>
      </c>
      <c r="M27" s="5">
        <v>88.142838000000012</v>
      </c>
      <c r="N27" s="5">
        <v>84.16883900000002</v>
      </c>
      <c r="O27" s="5">
        <v>88.475856999999991</v>
      </c>
      <c r="P27" s="5">
        <v>88.678322999999992</v>
      </c>
      <c r="Q27" s="5">
        <v>88.046032999999994</v>
      </c>
      <c r="R27" s="5">
        <v>87.272676999999987</v>
      </c>
      <c r="S27" s="5">
        <v>86.562466999999998</v>
      </c>
      <c r="T27" s="5">
        <v>82.592193999999992</v>
      </c>
      <c r="U27" s="5">
        <v>78.114452</v>
      </c>
      <c r="V27" s="5">
        <v>80.674400000000006</v>
      </c>
      <c r="W27" s="5">
        <v>79.722871000000012</v>
      </c>
      <c r="X27" s="5">
        <v>79.389967000000013</v>
      </c>
      <c r="Y27" s="5">
        <v>79.605032999999992</v>
      </c>
      <c r="Z27" s="5">
        <v>78.029194000000004</v>
      </c>
      <c r="AA27" s="5">
        <v>77.173822000000001</v>
      </c>
      <c r="AB27" s="5">
        <v>78.770095999999995</v>
      </c>
      <c r="AC27" s="5">
        <v>76.648865999999998</v>
      </c>
      <c r="AD27" s="5">
        <v>71.75280699999999</v>
      </c>
      <c r="AE27" s="5">
        <v>71.417067000000003</v>
      </c>
      <c r="AF27" s="5">
        <v>66.843515999999994</v>
      </c>
      <c r="AG27" s="5">
        <v>60.134710000000005</v>
      </c>
      <c r="AH27" s="5">
        <v>66.998932999999994</v>
      </c>
      <c r="AI27" s="5">
        <v>69.368708999999996</v>
      </c>
      <c r="AJ27" s="5">
        <v>67.016600000000011</v>
      </c>
      <c r="AK27" s="5">
        <v>66.012322999999995</v>
      </c>
      <c r="AL27" s="5">
        <v>62.738548999999992</v>
      </c>
      <c r="AM27" s="5">
        <v>67.302571</v>
      </c>
      <c r="AN27" s="5">
        <v>63.927806000000004</v>
      </c>
      <c r="AO27" s="5">
        <v>63.472666000000004</v>
      </c>
      <c r="AP27" s="5">
        <v>67.306483999999998</v>
      </c>
      <c r="AQ27" s="5">
        <v>66.230666999999997</v>
      </c>
      <c r="AR27" s="5">
        <v>66.432773999999995</v>
      </c>
      <c r="AS27" s="5">
        <v>65.500484</v>
      </c>
      <c r="AT27" s="5">
        <v>63.728432999999995</v>
      </c>
      <c r="AU27" s="5">
        <v>64.798645000000008</v>
      </c>
      <c r="AV27" s="5">
        <v>70.363632999999993</v>
      </c>
      <c r="AW27" s="5">
        <v>66.393063999999995</v>
      </c>
      <c r="AX27" s="5">
        <v>69.292451</v>
      </c>
      <c r="AY27" s="5">
        <v>68.887208000000001</v>
      </c>
      <c r="AZ27" s="5">
        <v>70.451419000000001</v>
      </c>
      <c r="BA27" s="5">
        <v>77.08033300000001</v>
      </c>
      <c r="BB27" s="5">
        <v>75.746806000000021</v>
      </c>
      <c r="BC27" s="5">
        <v>71.788533999999999</v>
      </c>
      <c r="BD27" s="5">
        <v>72.355741999999992</v>
      </c>
      <c r="BE27" s="5">
        <v>75.366968</v>
      </c>
      <c r="BF27" s="5">
        <v>74.630966000000001</v>
      </c>
      <c r="BG27" s="5">
        <v>81.268355999999997</v>
      </c>
      <c r="BH27" s="5">
        <v>71.918665999999988</v>
      </c>
      <c r="BI27" s="5">
        <v>79.648741999999999</v>
      </c>
      <c r="BJ27" s="5">
        <v>85.756773999999993</v>
      </c>
      <c r="BK27" s="5">
        <v>84.142179000000013</v>
      </c>
      <c r="BL27" s="5">
        <v>77.938031999999993</v>
      </c>
      <c r="BM27" s="5">
        <v>88.690100000000001</v>
      </c>
      <c r="BN27" s="5">
        <v>92.671645000000012</v>
      </c>
      <c r="BO27" s="5">
        <v>92.253500000000003</v>
      </c>
      <c r="BP27" s="5">
        <v>94.73738800000001</v>
      </c>
      <c r="BQ27" s="5">
        <v>90.129936000000001</v>
      </c>
      <c r="BR27" s="5">
        <v>89.343733</v>
      </c>
      <c r="BS27" s="5">
        <v>90.511549000000002</v>
      </c>
      <c r="BT27" s="5">
        <v>88.820300000000003</v>
      </c>
      <c r="BU27" s="5">
        <v>90.01951600000001</v>
      </c>
      <c r="BV27" s="5">
        <v>89.373999999999995</v>
      </c>
      <c r="BW27" s="5">
        <v>87.540785</v>
      </c>
      <c r="BX27" s="5">
        <v>86.816969999999998</v>
      </c>
      <c r="BY27" s="5">
        <v>87.129933000000008</v>
      </c>
      <c r="BZ27" s="5">
        <v>87.669797000000003</v>
      </c>
      <c r="CA27" s="5">
        <v>93.124763000000002</v>
      </c>
      <c r="CB27" s="5">
        <v>90.978707</v>
      </c>
      <c r="CC27" s="5">
        <v>88.402646000000004</v>
      </c>
      <c r="CD27" s="5">
        <v>92.220476000000005</v>
      </c>
      <c r="CE27" s="5">
        <v>93.154548000000005</v>
      </c>
      <c r="CF27" s="5">
        <v>43.946375000000003</v>
      </c>
      <c r="CG27" s="5">
        <v>79.200359000000006</v>
      </c>
      <c r="CH27" s="5">
        <v>86.328875999999994</v>
      </c>
      <c r="CI27" s="5">
        <v>89.897658000000007</v>
      </c>
      <c r="CJ27" s="5">
        <v>87.927858000000001</v>
      </c>
      <c r="CK27" s="5">
        <v>88.292483000000004</v>
      </c>
      <c r="CL27" s="5">
        <v>85.968567999999991</v>
      </c>
      <c r="CM27" s="5">
        <v>91.249446000000006</v>
      </c>
      <c r="CN27" s="5">
        <v>90.359226000000007</v>
      </c>
      <c r="CO27" s="5">
        <v>90.692397</v>
      </c>
      <c r="CP27" s="5">
        <v>95.518226999999996</v>
      </c>
      <c r="CQ27" s="5">
        <v>94.085919000000004</v>
      </c>
      <c r="CR27" s="5">
        <v>92.282128999999998</v>
      </c>
      <c r="CS27" s="5">
        <v>92.130467999999993</v>
      </c>
      <c r="CT27" s="5">
        <v>85.215287000000004</v>
      </c>
      <c r="CU27" s="5">
        <v>88.770101999999994</v>
      </c>
      <c r="CV27" s="5">
        <v>95.754157000000006</v>
      </c>
      <c r="CW27" s="5">
        <v>91.931053000000006</v>
      </c>
      <c r="CX27" s="5">
        <v>74.003035999999994</v>
      </c>
      <c r="CY27" s="5">
        <v>64.508494999999996</v>
      </c>
      <c r="CZ27" s="5">
        <v>64.929518000000002</v>
      </c>
      <c r="DA27" s="5">
        <v>64.851202000000001</v>
      </c>
      <c r="DB27" s="5">
        <v>61.075038000000013</v>
      </c>
      <c r="DC27" s="5">
        <v>61.799108000000004</v>
      </c>
      <c r="DD27" s="5">
        <v>12.026888999999999</v>
      </c>
      <c r="DE27" s="5">
        <v>63.99015</v>
      </c>
      <c r="DF27" s="5">
        <v>71.142409000000001</v>
      </c>
      <c r="DG27" s="5">
        <v>70.814108999999988</v>
      </c>
      <c r="DH27" s="5">
        <v>70.358064999999996</v>
      </c>
      <c r="DI27" s="5">
        <v>71.082649000000004</v>
      </c>
      <c r="DJ27" s="5">
        <v>67.173524</v>
      </c>
      <c r="DK27" s="5">
        <v>61.068333000000003</v>
      </c>
      <c r="DL27" s="5">
        <v>66.399549999999991</v>
      </c>
      <c r="DM27" s="5">
        <v>66.984836000000001</v>
      </c>
      <c r="DN27" s="5">
        <v>79.225808999999998</v>
      </c>
      <c r="DO27" s="5">
        <v>81.084625000000003</v>
      </c>
      <c r="DP27" s="5">
        <v>82.55787500000001</v>
      </c>
      <c r="DQ27" s="5">
        <v>82.822961000000006</v>
      </c>
      <c r="DR27" s="5">
        <v>85.89724600000001</v>
      </c>
      <c r="DS27" s="5">
        <v>89.504269000000008</v>
      </c>
      <c r="DT27" s="5">
        <v>89.699303</v>
      </c>
      <c r="DU27" s="5">
        <v>90.628326999999999</v>
      </c>
      <c r="DV27" s="5">
        <v>91.389460999999997</v>
      </c>
      <c r="DW27" s="5">
        <v>91.467715999999982</v>
      </c>
      <c r="DX27" s="5">
        <v>88.885082999999995</v>
      </c>
      <c r="DY27" s="5">
        <v>91.743805000000009</v>
      </c>
      <c r="DZ27" s="5">
        <v>96.641250999999997</v>
      </c>
      <c r="EA27" s="5">
        <v>91.650309000000007</v>
      </c>
      <c r="EB27" s="5">
        <v>70.06677599999999</v>
      </c>
      <c r="EC27" s="5">
        <v>74.112800000000007</v>
      </c>
      <c r="ED27" s="5">
        <v>96.265745999999993</v>
      </c>
      <c r="EE27" s="5">
        <v>110.78181600000001</v>
      </c>
      <c r="EF27" s="5">
        <v>108.771621</v>
      </c>
      <c r="EG27" s="5">
        <v>104.474971</v>
      </c>
      <c r="EH27" s="5">
        <v>109.66420599999999</v>
      </c>
      <c r="EI27" s="5">
        <v>108.23713499999999</v>
      </c>
      <c r="EJ27" s="5">
        <v>113.88193600000001</v>
      </c>
      <c r="EK27" s="5">
        <v>124.11659300000001</v>
      </c>
      <c r="EL27" s="5">
        <v>129.20607100000001</v>
      </c>
      <c r="EM27" s="5">
        <v>138.042743</v>
      </c>
      <c r="EN27" s="5">
        <v>142.96897200000001</v>
      </c>
      <c r="EO27" s="5">
        <v>147.388711</v>
      </c>
      <c r="EP27" s="5">
        <v>149.090777</v>
      </c>
      <c r="EQ27" s="5">
        <v>150.03531100000001</v>
      </c>
      <c r="ER27" s="5">
        <v>151.14762300000001</v>
      </c>
      <c r="ES27" s="5">
        <v>161.91074399999999</v>
      </c>
      <c r="ET27" s="5">
        <v>173.75104999999999</v>
      </c>
      <c r="EU27" s="5">
        <v>163.907478</v>
      </c>
      <c r="EV27" s="5">
        <v>179.18031500000001</v>
      </c>
      <c r="EW27" s="5">
        <v>167.50761</v>
      </c>
      <c r="EX27" s="5">
        <v>177.57906300000002</v>
      </c>
      <c r="EY27" s="5">
        <v>182.16850299999999</v>
      </c>
      <c r="EZ27" s="5">
        <v>187.25151</v>
      </c>
      <c r="FA27" s="5">
        <v>187.22523799999999</v>
      </c>
      <c r="FB27" s="5">
        <v>180.90107699999996</v>
      </c>
      <c r="FC27" s="5">
        <v>188.466419</v>
      </c>
      <c r="FD27" s="5">
        <v>208.77580600000002</v>
      </c>
      <c r="FE27" s="5">
        <v>198.62500699999998</v>
      </c>
      <c r="FF27" s="5">
        <v>181.15</v>
      </c>
      <c r="FG27" s="5">
        <v>191.78069199999999</v>
      </c>
      <c r="FH27" s="5">
        <v>192.07274099999998</v>
      </c>
      <c r="FI27" s="5">
        <v>184.354555</v>
      </c>
      <c r="FJ27" s="5">
        <v>183.725584</v>
      </c>
      <c r="FK27" s="5">
        <v>177.05137999999999</v>
      </c>
      <c r="FL27" s="5">
        <v>175.38051900000002</v>
      </c>
      <c r="FM27" s="5">
        <v>179.460373</v>
      </c>
      <c r="FN27" s="5">
        <v>174.75007300000001</v>
      </c>
      <c r="FO27" s="5">
        <v>179.64795599999999</v>
      </c>
      <c r="FP27" s="5">
        <v>180.58774199999999</v>
      </c>
      <c r="FQ27" s="5">
        <v>175.99812800000001</v>
      </c>
      <c r="FR27" s="5">
        <v>180.09246200000001</v>
      </c>
      <c r="FS27" s="5">
        <v>179.37332099999998</v>
      </c>
      <c r="FT27" s="5">
        <v>173.50924699999999</v>
      </c>
      <c r="FU27" s="5">
        <v>173.10584600000001</v>
      </c>
      <c r="FV27" s="5">
        <v>169.71837400000001</v>
      </c>
      <c r="FW27" s="5">
        <v>172.823116</v>
      </c>
      <c r="FX27" s="5">
        <v>163.693771</v>
      </c>
      <c r="FY27" s="5">
        <v>157.679215</v>
      </c>
      <c r="FZ27" s="5">
        <v>168.68975499999999</v>
      </c>
      <c r="GA27" s="5">
        <v>168.595293</v>
      </c>
      <c r="GB27" s="5">
        <v>168.10333900000001</v>
      </c>
      <c r="GC27" s="5">
        <v>166.37684300000001</v>
      </c>
      <c r="GD27" s="5">
        <v>166.84559899999999</v>
      </c>
      <c r="GE27" s="5">
        <v>156.717465</v>
      </c>
      <c r="GF27" s="5">
        <v>151.52255400000001</v>
      </c>
      <c r="GG27" s="5">
        <v>145.17557199999999</v>
      </c>
      <c r="GH27" s="5">
        <v>160.64489599999999</v>
      </c>
      <c r="GI27" s="5">
        <v>164.35829799999999</v>
      </c>
      <c r="GJ27" s="5">
        <v>155.53636499999999</v>
      </c>
      <c r="GK27" s="5">
        <v>157.987821</v>
      </c>
      <c r="GL27" s="5">
        <v>157.44977399999999</v>
      </c>
      <c r="GM27" s="5">
        <v>153.13314800000001</v>
      </c>
      <c r="GN27" s="5">
        <v>135.949907</v>
      </c>
      <c r="GO27" s="5">
        <v>133.74426</v>
      </c>
      <c r="GP27" s="5">
        <v>137.07154600000001</v>
      </c>
      <c r="GQ27" s="5">
        <v>134.01518300000001</v>
      </c>
      <c r="GR27" s="5">
        <v>133.872963</v>
      </c>
      <c r="GS27" s="5">
        <v>127.005684</v>
      </c>
      <c r="GT27" s="5">
        <v>128.00070500000001</v>
      </c>
      <c r="GU27" s="5">
        <v>127.09546199999998</v>
      </c>
      <c r="GV27" s="5">
        <v>124.00562599999999</v>
      </c>
      <c r="GW27" s="5">
        <v>123.634472</v>
      </c>
      <c r="GX27" s="5">
        <v>124.022215</v>
      </c>
      <c r="GY27" s="5">
        <v>124.780286</v>
      </c>
      <c r="GZ27" s="5">
        <v>121.103745</v>
      </c>
      <c r="HA27" s="5">
        <v>119.793492</v>
      </c>
      <c r="HB27" s="5">
        <v>119.30913200000001</v>
      </c>
      <c r="HC27" s="5">
        <v>117.333777</v>
      </c>
      <c r="HD27" s="5">
        <v>118.738759</v>
      </c>
      <c r="HE27" s="5">
        <v>115.74438600000001</v>
      </c>
      <c r="HF27" s="5">
        <v>113.625619</v>
      </c>
      <c r="HG27" s="5">
        <v>105.71189</v>
      </c>
      <c r="HH27" s="5">
        <v>24.523927</v>
      </c>
      <c r="HI27" s="5">
        <v>70.822988999999993</v>
      </c>
      <c r="HJ27" s="5">
        <v>107.770425</v>
      </c>
      <c r="HK27" s="5">
        <v>107.855771</v>
      </c>
      <c r="HL27" s="5">
        <v>104.80332299999999</v>
      </c>
      <c r="HM27" s="5">
        <v>103.239266</v>
      </c>
      <c r="HN27" s="5">
        <v>103.247803</v>
      </c>
      <c r="HO27" s="5">
        <v>108.956227</v>
      </c>
      <c r="HP27" s="5">
        <v>101.53254200000001</v>
      </c>
      <c r="HQ27" s="5">
        <v>105.618403</v>
      </c>
      <c r="HR27" s="5">
        <v>107.01111999999999</v>
      </c>
      <c r="HS27" s="5">
        <v>106.61134199999999</v>
      </c>
      <c r="HT27" s="5">
        <v>106.28541700000001</v>
      </c>
      <c r="HU27" s="5">
        <v>96.003444000000002</v>
      </c>
      <c r="HV27" s="5">
        <v>86.640574999999998</v>
      </c>
      <c r="HW27" s="5">
        <v>86.692954999999998</v>
      </c>
      <c r="HX27" s="5">
        <v>79.499429000000006</v>
      </c>
      <c r="HY27" s="5">
        <v>78.376630000000006</v>
      </c>
      <c r="HZ27" s="5">
        <v>76.950254999999999</v>
      </c>
      <c r="IA27" s="5">
        <v>91.219745000000003</v>
      </c>
      <c r="IB27" s="5">
        <v>97.066214000000002</v>
      </c>
      <c r="IC27" s="5">
        <v>81.617777000000004</v>
      </c>
      <c r="ID27" s="5">
        <v>83.901183000000003</v>
      </c>
      <c r="IE27" s="5">
        <v>39.883386000000002</v>
      </c>
      <c r="IF27" s="5">
        <v>89.826891000000003</v>
      </c>
      <c r="IG27" s="5">
        <v>91.230035000000001</v>
      </c>
      <c r="IH27" s="5">
        <v>88.698155</v>
      </c>
      <c r="II27" s="5">
        <v>87.448597000000007</v>
      </c>
      <c r="IJ27" s="5">
        <v>83.667806999999996</v>
      </c>
      <c r="IK27" s="5">
        <v>82.268020000000007</v>
      </c>
      <c r="IL27" s="5">
        <v>74.300972999999999</v>
      </c>
      <c r="IM27" s="5">
        <v>54.556027999999998</v>
      </c>
      <c r="IN27" s="5">
        <v>49.217511999999999</v>
      </c>
      <c r="IO27" s="5">
        <v>80.124149000000003</v>
      </c>
      <c r="IP27" s="5">
        <v>84.423794000000001</v>
      </c>
      <c r="IQ27" s="5">
        <v>82.798524</v>
      </c>
      <c r="IR27" s="5">
        <v>61.343100999999997</v>
      </c>
      <c r="IS27" s="5">
        <v>51.871597000000001</v>
      </c>
      <c r="IT27" s="5">
        <v>47.475397999999998</v>
      </c>
      <c r="IU27" s="5">
        <v>45.892434999999999</v>
      </c>
      <c r="IV27" s="5">
        <v>42.369681</v>
      </c>
      <c r="IW27" s="5">
        <v>5.3062250000000004</v>
      </c>
      <c r="IX27" s="5">
        <v>33.878431999999997</v>
      </c>
      <c r="IY27" s="5">
        <v>41.242607999999997</v>
      </c>
      <c r="IZ27" s="5">
        <v>32.740803999999997</v>
      </c>
      <c r="JA27" s="5">
        <v>29.010937999999999</v>
      </c>
      <c r="JB27" s="5">
        <v>39.383150999999998</v>
      </c>
      <c r="JC27" s="5">
        <v>44.628791</v>
      </c>
      <c r="JD27" s="5">
        <v>22.928342000000001</v>
      </c>
      <c r="JE27" s="5">
        <v>32.097119999999997</v>
      </c>
      <c r="JF27" s="5">
        <v>37.141759</v>
      </c>
      <c r="JG27" s="5">
        <v>41.438856000000001</v>
      </c>
      <c r="JH27" s="5">
        <v>42.250335999999997</v>
      </c>
      <c r="JI27" s="5">
        <v>40.062168999999997</v>
      </c>
      <c r="JJ27" s="5">
        <v>31.777881000000001</v>
      </c>
      <c r="JK27" s="5">
        <v>35.428069999999998</v>
      </c>
      <c r="JL27" s="5">
        <v>33.590204</v>
      </c>
      <c r="JM27" s="5">
        <v>38.810758999999997</v>
      </c>
      <c r="JN27" s="5">
        <v>33.717627</v>
      </c>
      <c r="JO27" s="5">
        <v>9.7071890000000014</v>
      </c>
      <c r="JP27" s="5">
        <v>30.963248</v>
      </c>
      <c r="JQ27" s="5">
        <v>32.131720999999999</v>
      </c>
      <c r="JR27" s="5">
        <v>33.829859999999996</v>
      </c>
      <c r="JS27" s="5">
        <v>31.308463</v>
      </c>
      <c r="JT27" s="5">
        <v>3.063199</v>
      </c>
      <c r="JU27" s="5">
        <v>16.101137999999999</v>
      </c>
      <c r="JV27" s="5">
        <v>9.2000309999999992</v>
      </c>
      <c r="JW27" s="5">
        <v>16.806480000000001</v>
      </c>
    </row>
    <row r="28" spans="1:283" x14ac:dyDescent="0.25">
      <c r="A28" s="5" t="s">
        <v>353</v>
      </c>
      <c r="B28" s="5" t="s">
        <v>18</v>
      </c>
      <c r="C28" s="5" t="s">
        <v>18</v>
      </c>
      <c r="D28" s="5" t="s">
        <v>18</v>
      </c>
      <c r="E28" s="5" t="s">
        <v>18</v>
      </c>
      <c r="F28" s="5" t="s">
        <v>18</v>
      </c>
      <c r="G28" s="5" t="s">
        <v>18</v>
      </c>
      <c r="H28" s="5" t="s">
        <v>18</v>
      </c>
      <c r="I28" s="5" t="s">
        <v>18</v>
      </c>
      <c r="J28" s="5" t="s">
        <v>18</v>
      </c>
      <c r="K28" s="5" t="s">
        <v>18</v>
      </c>
      <c r="L28" s="5" t="s">
        <v>18</v>
      </c>
      <c r="M28" s="5" t="s">
        <v>18</v>
      </c>
      <c r="N28" s="5" t="s">
        <v>18</v>
      </c>
      <c r="O28" s="5" t="s">
        <v>18</v>
      </c>
      <c r="P28" s="5" t="s">
        <v>18</v>
      </c>
      <c r="Q28" s="5" t="s">
        <v>18</v>
      </c>
      <c r="R28" s="5" t="s">
        <v>18</v>
      </c>
      <c r="S28" s="5" t="s">
        <v>18</v>
      </c>
      <c r="T28" s="5" t="s">
        <v>18</v>
      </c>
      <c r="U28" s="5" t="s">
        <v>18</v>
      </c>
      <c r="V28" s="5" t="s">
        <v>18</v>
      </c>
      <c r="W28" s="5" t="s">
        <v>18</v>
      </c>
      <c r="X28" s="5" t="s">
        <v>18</v>
      </c>
      <c r="Y28" s="5" t="s">
        <v>18</v>
      </c>
      <c r="Z28" s="5" t="s">
        <v>18</v>
      </c>
      <c r="AA28" s="5" t="s">
        <v>18</v>
      </c>
      <c r="AB28" s="5" t="s">
        <v>18</v>
      </c>
      <c r="AC28" s="5" t="s">
        <v>18</v>
      </c>
      <c r="AD28" s="5" t="s">
        <v>18</v>
      </c>
      <c r="AE28" s="5" t="s">
        <v>18</v>
      </c>
      <c r="AF28" s="5" t="s">
        <v>18</v>
      </c>
      <c r="AG28" s="5" t="s">
        <v>18</v>
      </c>
      <c r="AH28" s="5" t="s">
        <v>18</v>
      </c>
      <c r="AI28" s="5" t="s">
        <v>18</v>
      </c>
      <c r="AJ28" s="5" t="s">
        <v>18</v>
      </c>
      <c r="AK28" s="5" t="s">
        <v>18</v>
      </c>
      <c r="AL28" s="5" t="s">
        <v>18</v>
      </c>
      <c r="AM28" s="5" t="s">
        <v>18</v>
      </c>
      <c r="AN28" s="5">
        <v>21.859031999999999</v>
      </c>
      <c r="AO28" s="5">
        <v>32.179270000000002</v>
      </c>
      <c r="AP28" s="5">
        <v>31.415019000000001</v>
      </c>
      <c r="AQ28" s="5">
        <v>29.250333999999999</v>
      </c>
      <c r="AR28" s="5">
        <v>32.985160999999998</v>
      </c>
      <c r="AS28" s="5">
        <v>30.711290000000002</v>
      </c>
      <c r="AT28" s="5">
        <v>31.836333</v>
      </c>
      <c r="AU28" s="5">
        <v>30.964193999999999</v>
      </c>
      <c r="AV28" s="5">
        <v>31.011592</v>
      </c>
      <c r="AW28" s="5">
        <v>30.722258</v>
      </c>
      <c r="AX28" s="5">
        <v>31.551936000000001</v>
      </c>
      <c r="AY28" s="5">
        <v>25.82</v>
      </c>
      <c r="AZ28" s="5">
        <v>34.327097000000002</v>
      </c>
      <c r="BA28" s="5">
        <v>35.379337</v>
      </c>
      <c r="BB28" s="5">
        <v>33.029032000000001</v>
      </c>
      <c r="BC28" s="5">
        <v>31.871666999999999</v>
      </c>
      <c r="BD28" s="5">
        <v>31.714717</v>
      </c>
      <c r="BE28" s="5">
        <v>31.577741</v>
      </c>
      <c r="BF28" s="5">
        <v>32.736699999999999</v>
      </c>
      <c r="BG28" s="5">
        <v>32.810645000000001</v>
      </c>
      <c r="BH28" s="5">
        <v>30.493500000000001</v>
      </c>
      <c r="BI28" s="5">
        <v>28.308419000000001</v>
      </c>
      <c r="BJ28" s="5">
        <v>31.445160999999999</v>
      </c>
      <c r="BK28" s="5">
        <v>31.112500000000001</v>
      </c>
      <c r="BL28" s="5">
        <v>30.990967999999999</v>
      </c>
      <c r="BM28" s="5">
        <v>32.937333000000002</v>
      </c>
      <c r="BN28" s="5">
        <v>30.970300000000002</v>
      </c>
      <c r="BO28" s="5">
        <v>33.7194</v>
      </c>
      <c r="BP28" s="5">
        <v>29.034613</v>
      </c>
      <c r="BQ28" s="5">
        <v>31.555</v>
      </c>
      <c r="BR28" s="5">
        <v>26.6663</v>
      </c>
      <c r="BS28" s="5">
        <v>30.881806999999998</v>
      </c>
      <c r="BT28" s="5">
        <v>26.836532999999999</v>
      </c>
      <c r="BU28" s="5">
        <v>20.440548</v>
      </c>
      <c r="BV28" s="5">
        <v>30.254968000000002</v>
      </c>
      <c r="BW28" s="5">
        <v>29.912000000000003</v>
      </c>
      <c r="BX28" s="5">
        <v>28.893644999999999</v>
      </c>
      <c r="BY28" s="5">
        <v>29.644034000000001</v>
      </c>
      <c r="BZ28" s="5">
        <v>30.198484000000001</v>
      </c>
      <c r="CA28" s="5">
        <v>35.541034000000003</v>
      </c>
      <c r="CB28" s="5">
        <v>32.926580999999999</v>
      </c>
      <c r="CC28" s="5">
        <v>32.641581000000002</v>
      </c>
      <c r="CD28" s="5">
        <v>25.237666999999998</v>
      </c>
      <c r="CE28" s="5">
        <v>17.573258000000003</v>
      </c>
      <c r="CF28" s="5">
        <v>31.464300000000001</v>
      </c>
      <c r="CG28" s="5">
        <v>31.381418999999998</v>
      </c>
      <c r="CH28" s="5">
        <v>31.054452000000001</v>
      </c>
      <c r="CI28" s="5">
        <v>30.600964000000001</v>
      </c>
      <c r="CJ28" s="5">
        <v>30.887613000000002</v>
      </c>
      <c r="CK28" s="5">
        <v>29.840133000000002</v>
      </c>
      <c r="CL28" s="5">
        <v>29.731386999999998</v>
      </c>
      <c r="CM28" s="5">
        <v>29.926033</v>
      </c>
      <c r="CN28" s="5">
        <v>30.257484000000002</v>
      </c>
      <c r="CO28" s="5">
        <v>27.761225000000003</v>
      </c>
      <c r="CP28" s="5">
        <v>31.318000000000001</v>
      </c>
      <c r="CQ28" s="5">
        <v>30.852129000000001</v>
      </c>
      <c r="CR28" s="5">
        <v>7.1098330000000001</v>
      </c>
      <c r="CS28" s="5">
        <v>28.727451000000002</v>
      </c>
      <c r="CT28" s="5">
        <v>24.488193000000003</v>
      </c>
      <c r="CU28" s="5">
        <v>26.920344</v>
      </c>
      <c r="CV28" s="5">
        <v>24.110742000000002</v>
      </c>
      <c r="CW28" s="5">
        <v>20.232500000000002</v>
      </c>
      <c r="CX28" s="5">
        <v>26.647806000000006</v>
      </c>
      <c r="CY28" s="5">
        <v>26.273333000000001</v>
      </c>
      <c r="CZ28" s="5">
        <v>25.646355</v>
      </c>
      <c r="DA28" s="5">
        <v>26.568968000000002</v>
      </c>
      <c r="DB28" s="5">
        <v>27.040500000000002</v>
      </c>
      <c r="DC28" s="5">
        <v>25.754483999999998</v>
      </c>
      <c r="DD28" s="5">
        <v>7.9265330000000001</v>
      </c>
      <c r="DE28" s="5">
        <v>22.380355000000002</v>
      </c>
      <c r="DF28" s="5">
        <v>22.657160999999999</v>
      </c>
      <c r="DG28" s="5">
        <v>23.893570999999998</v>
      </c>
      <c r="DH28" s="5">
        <v>17.842386999999999</v>
      </c>
      <c r="DI28" s="5">
        <v>10.761700000000001</v>
      </c>
      <c r="DJ28" s="5">
        <v>21.501775000000002</v>
      </c>
      <c r="DK28" s="5">
        <v>19.761934000000004</v>
      </c>
      <c r="DL28" s="5">
        <v>24.056226000000002</v>
      </c>
      <c r="DM28" s="5">
        <v>27.229968</v>
      </c>
      <c r="DN28" s="5">
        <v>23.834133000000001</v>
      </c>
      <c r="DO28" s="5">
        <v>22.673580999999999</v>
      </c>
      <c r="DP28" s="5">
        <v>15.889867000000001</v>
      </c>
      <c r="DQ28" s="5">
        <v>21.327097000000002</v>
      </c>
      <c r="DR28" s="5">
        <v>22.124193999999999</v>
      </c>
      <c r="DS28" s="5">
        <v>22.425999999999998</v>
      </c>
      <c r="DT28" s="5">
        <v>23.530290000000001</v>
      </c>
      <c r="DU28" s="5">
        <v>23.107433</v>
      </c>
      <c r="DV28" s="5">
        <v>24.303709999999999</v>
      </c>
      <c r="DW28" s="5">
        <v>22.678733000000001</v>
      </c>
      <c r="DX28" s="5">
        <v>21.375128999999998</v>
      </c>
      <c r="DY28" s="5">
        <v>22.610741999999998</v>
      </c>
      <c r="DZ28" s="5">
        <v>24.411733000000002</v>
      </c>
      <c r="EA28" s="5">
        <v>25.188193999999999</v>
      </c>
      <c r="EB28" s="5">
        <v>24.898400000000002</v>
      </c>
      <c r="EC28" s="5">
        <v>26.673515999999999</v>
      </c>
      <c r="ED28" s="5">
        <v>26.791484000000001</v>
      </c>
      <c r="EE28" s="5">
        <v>25.922000000000001</v>
      </c>
      <c r="EF28" s="5">
        <v>26.823452</v>
      </c>
      <c r="EG28" s="5">
        <v>27.649099999999997</v>
      </c>
      <c r="EH28" s="5">
        <v>28.451871000000001</v>
      </c>
      <c r="EI28" s="5">
        <v>28.813067</v>
      </c>
      <c r="EJ28" s="5">
        <v>31.382355</v>
      </c>
      <c r="EK28" s="5">
        <v>29.611322999999999</v>
      </c>
      <c r="EL28" s="5">
        <v>29.9175</v>
      </c>
      <c r="EM28" s="5">
        <v>28.964676999999998</v>
      </c>
      <c r="EN28" s="5">
        <v>12.360966000000001</v>
      </c>
      <c r="EO28" s="5">
        <v>28.333677000000002</v>
      </c>
      <c r="EP28" s="5">
        <v>29.924451000000001</v>
      </c>
      <c r="EQ28" s="5">
        <v>29.472206999999997</v>
      </c>
      <c r="ER28" s="5">
        <v>30.370128999999999</v>
      </c>
      <c r="ES28" s="5">
        <v>32.816166000000003</v>
      </c>
      <c r="ET28" s="5">
        <v>33.888064999999997</v>
      </c>
      <c r="EU28" s="5">
        <v>32.7776</v>
      </c>
      <c r="EV28" s="5">
        <v>31.331709</v>
      </c>
      <c r="EW28" s="5">
        <v>29.340677999999997</v>
      </c>
      <c r="EX28" s="5">
        <v>31.4452</v>
      </c>
      <c r="EY28" s="5">
        <v>33.057129000000003</v>
      </c>
      <c r="EZ28" s="5">
        <v>32.413533999999999</v>
      </c>
      <c r="FA28" s="5">
        <v>32.785774000000004</v>
      </c>
      <c r="FB28" s="5">
        <v>32.067903000000001</v>
      </c>
      <c r="FC28" s="5">
        <v>33.909357</v>
      </c>
      <c r="FD28" s="5">
        <v>34.994258000000002</v>
      </c>
      <c r="FE28" s="5">
        <v>31.809132999999999</v>
      </c>
      <c r="FF28" s="5">
        <v>32.293225</v>
      </c>
      <c r="FG28" s="5">
        <v>28.605633999999998</v>
      </c>
      <c r="FH28" s="5">
        <v>32.266838</v>
      </c>
      <c r="FI28" s="5">
        <v>30.427419999999998</v>
      </c>
      <c r="FJ28" s="5">
        <v>30.106666000000001</v>
      </c>
      <c r="FK28" s="5">
        <v>29.081838999999999</v>
      </c>
      <c r="FL28" s="5">
        <v>29.145333000000001</v>
      </c>
      <c r="FM28" s="5">
        <v>29.241807000000001</v>
      </c>
      <c r="FN28" s="5">
        <v>28.146644999999999</v>
      </c>
      <c r="FO28" s="5">
        <v>29.512142000000001</v>
      </c>
      <c r="FP28" s="5">
        <v>27.029</v>
      </c>
      <c r="FQ28" s="5">
        <v>29.061366</v>
      </c>
      <c r="FR28" s="5">
        <v>27.832903000000002</v>
      </c>
      <c r="FS28" s="5">
        <v>30.653967000000002</v>
      </c>
      <c r="FT28" s="5">
        <v>29.481128999999999</v>
      </c>
      <c r="FU28" s="5">
        <v>30.472871000000001</v>
      </c>
      <c r="FV28" s="5">
        <v>31.309633000000002</v>
      </c>
      <c r="FW28" s="5">
        <v>29.379258</v>
      </c>
      <c r="FX28" s="5">
        <v>2.3895329999999997</v>
      </c>
      <c r="FY28" s="5">
        <v>26.175549</v>
      </c>
      <c r="FZ28" s="5">
        <v>32.076225000000001</v>
      </c>
      <c r="GA28" s="5">
        <v>30.257643000000002</v>
      </c>
      <c r="GB28" s="5">
        <v>29.373000000000001</v>
      </c>
      <c r="GC28" s="5">
        <v>29.721567</v>
      </c>
      <c r="GD28" s="5">
        <v>25.942</v>
      </c>
      <c r="GE28" s="5">
        <v>28.441866999999998</v>
      </c>
      <c r="GF28" s="5">
        <v>30.397774000000002</v>
      </c>
      <c r="GG28" s="5">
        <v>30.209676999999996</v>
      </c>
      <c r="GH28" s="5">
        <v>29.540866999999999</v>
      </c>
      <c r="GI28" s="5">
        <v>30.629064</v>
      </c>
      <c r="GJ28" s="5">
        <v>32.495899999999999</v>
      </c>
      <c r="GK28" s="5">
        <v>30.947870999999999</v>
      </c>
      <c r="GL28" s="5">
        <v>30.810549000000002</v>
      </c>
      <c r="GM28" s="5">
        <v>31.820343999999999</v>
      </c>
      <c r="GN28" s="5">
        <v>34.778289999999998</v>
      </c>
      <c r="GO28" s="5">
        <v>25.926334000000001</v>
      </c>
      <c r="GP28" s="5">
        <v>34.024515999999998</v>
      </c>
      <c r="GQ28" s="5">
        <v>33.289966</v>
      </c>
      <c r="GR28" s="5">
        <v>33.098999999999997</v>
      </c>
      <c r="GS28" s="5">
        <v>31.683871</v>
      </c>
      <c r="GT28" s="5">
        <v>31.009865999999999</v>
      </c>
      <c r="GU28" s="5">
        <v>30.576065</v>
      </c>
      <c r="GV28" s="5">
        <v>16.124533</v>
      </c>
      <c r="GW28" s="5">
        <v>28.527903999999999</v>
      </c>
      <c r="GX28" s="5">
        <v>28.021839</v>
      </c>
      <c r="GY28" s="5">
        <v>28.563607000000001</v>
      </c>
      <c r="GZ28" s="5">
        <v>28.644581000000002</v>
      </c>
      <c r="HA28" s="5">
        <v>22.796066</v>
      </c>
      <c r="HB28" s="5">
        <v>24.614709999999999</v>
      </c>
      <c r="HC28" s="5">
        <v>28.862567000000002</v>
      </c>
      <c r="HD28" s="5">
        <v>27.462419000000001</v>
      </c>
      <c r="HE28" s="5">
        <v>31.339032</v>
      </c>
      <c r="HF28" s="5">
        <v>16.615832999999999</v>
      </c>
      <c r="HG28" s="5">
        <v>0</v>
      </c>
      <c r="HH28" s="5">
        <v>0</v>
      </c>
      <c r="HI28" s="5">
        <v>0</v>
      </c>
      <c r="HJ28" s="5">
        <v>0</v>
      </c>
      <c r="HK28" s="5">
        <v>2.1661779999999999</v>
      </c>
      <c r="HL28" s="5">
        <v>27.351129</v>
      </c>
      <c r="HM28" s="5">
        <v>29.057566000000001</v>
      </c>
      <c r="HN28" s="5">
        <v>29.059871000000001</v>
      </c>
      <c r="HO28" s="5">
        <v>30.435766000000001</v>
      </c>
      <c r="HP28" s="5">
        <v>30.146388000000002</v>
      </c>
      <c r="HQ28" s="5">
        <v>29.710580999999998</v>
      </c>
      <c r="HR28" s="5">
        <v>11.660034</v>
      </c>
      <c r="HS28" s="5">
        <v>24.114419999999999</v>
      </c>
      <c r="HT28" s="5">
        <v>11.620633</v>
      </c>
      <c r="HU28" s="5">
        <v>0.29629</v>
      </c>
      <c r="HV28" s="5">
        <v>4.5581939999999994</v>
      </c>
      <c r="HW28" s="5">
        <v>0</v>
      </c>
      <c r="HX28" s="5">
        <v>0</v>
      </c>
      <c r="HY28" s="5">
        <v>0</v>
      </c>
      <c r="HZ28" s="5">
        <v>0</v>
      </c>
      <c r="IA28" s="5">
        <v>4.2332660000000004</v>
      </c>
      <c r="IB28" s="5">
        <v>28.898516000000001</v>
      </c>
      <c r="IC28" s="5">
        <v>30.820806999999999</v>
      </c>
      <c r="ID28" s="5">
        <v>29.497367000000001</v>
      </c>
      <c r="IE28" s="5">
        <v>30.225773</v>
      </c>
      <c r="IF28" s="5">
        <v>30.569000000000003</v>
      </c>
      <c r="IG28" s="5">
        <v>30.945</v>
      </c>
      <c r="IH28" s="5">
        <v>29.63</v>
      </c>
      <c r="II28" s="5">
        <v>21.360999999999997</v>
      </c>
      <c r="IJ28" s="5">
        <v>11.989000000000001</v>
      </c>
      <c r="IK28" s="5">
        <v>24.631999999999998</v>
      </c>
      <c r="IL28" s="5">
        <v>25.46</v>
      </c>
      <c r="IM28" s="5">
        <v>27.193000000000001</v>
      </c>
      <c r="IN28" s="5">
        <v>27.04</v>
      </c>
      <c r="IO28" s="5">
        <v>26.84</v>
      </c>
      <c r="IP28" s="5">
        <v>25.149699999999999</v>
      </c>
      <c r="IQ28" s="5">
        <v>26.744192999999999</v>
      </c>
      <c r="IR28" s="5">
        <v>26.728000000000002</v>
      </c>
      <c r="IS28" s="5">
        <v>15.694259000000001</v>
      </c>
      <c r="IT28" s="5">
        <v>26.689999999999994</v>
      </c>
      <c r="IU28" s="5">
        <v>20.562999999999999</v>
      </c>
      <c r="IV28" s="5">
        <v>25.159999999999997</v>
      </c>
      <c r="IW28" s="5">
        <v>24.714000000000002</v>
      </c>
      <c r="IX28" s="5">
        <v>25.107999999999997</v>
      </c>
      <c r="IY28" s="5">
        <v>6.0659999999999998</v>
      </c>
      <c r="IZ28" s="5">
        <v>11.049999999999999</v>
      </c>
      <c r="JA28" s="5">
        <v>26.71</v>
      </c>
      <c r="JB28" s="5">
        <v>26.253999999999998</v>
      </c>
      <c r="JC28" s="5">
        <v>24.192999999999998</v>
      </c>
      <c r="JD28" s="5">
        <v>23.189999999999998</v>
      </c>
      <c r="JE28" s="5">
        <v>25.876999999999999</v>
      </c>
      <c r="JF28" s="5">
        <v>27.98</v>
      </c>
      <c r="JG28" s="5">
        <v>28.792999999999999</v>
      </c>
      <c r="JH28" s="5">
        <v>28.669999999999998</v>
      </c>
      <c r="JI28" s="5">
        <v>28.27</v>
      </c>
      <c r="JJ28" s="5">
        <v>27.504000000000001</v>
      </c>
      <c r="JK28" s="5">
        <v>26.381000000000004</v>
      </c>
      <c r="JL28" s="5">
        <v>20.84</v>
      </c>
      <c r="JM28" s="5">
        <v>29.380000000000003</v>
      </c>
      <c r="JN28" s="5">
        <v>28.090999999999998</v>
      </c>
      <c r="JO28" s="5">
        <v>28.824999999999999</v>
      </c>
      <c r="JP28" s="5">
        <v>29.446000000000002</v>
      </c>
      <c r="JQ28" s="5">
        <v>28.450000000000003</v>
      </c>
      <c r="JR28" s="5">
        <v>23.074999999999999</v>
      </c>
      <c r="JS28" s="5">
        <v>29.361999999999998</v>
      </c>
      <c r="JT28" s="5">
        <v>28.029999999999998</v>
      </c>
      <c r="JU28" s="5">
        <v>26.689</v>
      </c>
      <c r="JV28" s="5">
        <v>28.71</v>
      </c>
      <c r="JW28" s="5">
        <v>26.829000000000001</v>
      </c>
    </row>
    <row r="29" spans="1:283" x14ac:dyDescent="0.25">
      <c r="A29" s="5" t="s">
        <v>354</v>
      </c>
      <c r="B29" s="5" t="s">
        <v>18</v>
      </c>
      <c r="C29" s="5" t="s">
        <v>18</v>
      </c>
      <c r="D29" s="5" t="s">
        <v>18</v>
      </c>
      <c r="E29" s="5" t="s">
        <v>18</v>
      </c>
      <c r="F29" s="5" t="s">
        <v>18</v>
      </c>
      <c r="G29" s="5" t="s">
        <v>18</v>
      </c>
      <c r="H29" s="5" t="s">
        <v>18</v>
      </c>
      <c r="I29" s="5" t="s">
        <v>18</v>
      </c>
      <c r="J29" s="5" t="s">
        <v>18</v>
      </c>
      <c r="K29" s="5" t="s">
        <v>18</v>
      </c>
      <c r="L29" s="5" t="s">
        <v>18</v>
      </c>
      <c r="M29" s="5">
        <v>0</v>
      </c>
      <c r="N29" s="5" t="s">
        <v>18</v>
      </c>
      <c r="O29" s="5" t="s">
        <v>18</v>
      </c>
      <c r="P29" s="5" t="s">
        <v>18</v>
      </c>
      <c r="Q29" s="5" t="s">
        <v>18</v>
      </c>
      <c r="R29" s="5" t="s">
        <v>18</v>
      </c>
      <c r="S29" s="5" t="s">
        <v>18</v>
      </c>
      <c r="T29" s="5" t="s">
        <v>18</v>
      </c>
      <c r="U29" s="5" t="s">
        <v>18</v>
      </c>
      <c r="V29" s="5" t="s">
        <v>18</v>
      </c>
      <c r="W29" s="5" t="s">
        <v>18</v>
      </c>
      <c r="X29" s="5" t="s">
        <v>18</v>
      </c>
      <c r="Y29" s="5">
        <v>0</v>
      </c>
      <c r="Z29" s="5" t="s">
        <v>18</v>
      </c>
      <c r="AA29" s="5" t="s">
        <v>18</v>
      </c>
      <c r="AB29" s="5" t="s">
        <v>18</v>
      </c>
      <c r="AC29" s="5" t="s">
        <v>18</v>
      </c>
      <c r="AD29" s="5" t="s">
        <v>18</v>
      </c>
      <c r="AE29" s="5" t="s">
        <v>18</v>
      </c>
      <c r="AF29" s="5" t="s">
        <v>18</v>
      </c>
      <c r="AG29" s="5" t="s">
        <v>18</v>
      </c>
      <c r="AH29" s="5" t="s">
        <v>18</v>
      </c>
      <c r="AI29" s="5" t="s">
        <v>18</v>
      </c>
      <c r="AJ29" s="5" t="s">
        <v>18</v>
      </c>
      <c r="AK29" s="5">
        <v>0</v>
      </c>
      <c r="AL29" s="5" t="s">
        <v>18</v>
      </c>
      <c r="AM29" s="5" t="s">
        <v>18</v>
      </c>
      <c r="AN29" s="5" t="s">
        <v>18</v>
      </c>
      <c r="AO29" s="5" t="s">
        <v>18</v>
      </c>
      <c r="AP29" s="5" t="s">
        <v>18</v>
      </c>
      <c r="AQ29" s="5" t="s">
        <v>18</v>
      </c>
      <c r="AR29" s="5" t="s">
        <v>18</v>
      </c>
      <c r="AS29" s="5" t="s">
        <v>18</v>
      </c>
      <c r="AT29" s="5" t="s">
        <v>18</v>
      </c>
      <c r="AU29" s="5" t="s">
        <v>18</v>
      </c>
      <c r="AV29" s="5" t="s">
        <v>18</v>
      </c>
      <c r="AW29" s="5">
        <v>0</v>
      </c>
      <c r="AX29" s="5" t="s">
        <v>18</v>
      </c>
      <c r="AY29" s="5" t="s">
        <v>18</v>
      </c>
      <c r="AZ29" s="5">
        <v>30.612128999999999</v>
      </c>
      <c r="BA29" s="5">
        <v>172.25899999999999</v>
      </c>
      <c r="BB29" s="5">
        <v>191.890323</v>
      </c>
      <c r="BC29" s="5">
        <v>296.21130199999999</v>
      </c>
      <c r="BD29" s="5">
        <v>274.81156600000003</v>
      </c>
      <c r="BE29" s="5">
        <v>254.70163600000001</v>
      </c>
      <c r="BF29" s="5">
        <v>373.72993500000001</v>
      </c>
      <c r="BG29" s="5">
        <v>376.37287800000001</v>
      </c>
      <c r="BH29" s="5">
        <v>380.74768699999998</v>
      </c>
      <c r="BI29" s="5">
        <v>330.67235499999998</v>
      </c>
      <c r="BJ29" s="5">
        <v>377.17435499999999</v>
      </c>
      <c r="BK29" s="5">
        <v>371.93571400000002</v>
      </c>
      <c r="BL29" s="5">
        <v>362.53225800000001</v>
      </c>
      <c r="BM29" s="5">
        <v>317.74520000000001</v>
      </c>
      <c r="BN29" s="5">
        <v>366.68900000000002</v>
      </c>
      <c r="BO29" s="5">
        <v>333.28693299999998</v>
      </c>
      <c r="BP29" s="5">
        <v>285.70322599999997</v>
      </c>
      <c r="BQ29" s="5">
        <v>380.50787100000002</v>
      </c>
      <c r="BR29" s="5">
        <v>383.34</v>
      </c>
      <c r="BS29" s="5">
        <v>381.16470999999996</v>
      </c>
      <c r="BT29" s="5">
        <v>385.826367</v>
      </c>
      <c r="BU29" s="5">
        <v>384.56400000000002</v>
      </c>
      <c r="BV29" s="5">
        <v>380.756484</v>
      </c>
      <c r="BW29" s="5">
        <v>381.72467899999998</v>
      </c>
      <c r="BX29" s="5">
        <v>435.262923</v>
      </c>
      <c r="BY29" s="5">
        <v>560.66350699999998</v>
      </c>
      <c r="BZ29" s="5">
        <v>568.026117</v>
      </c>
      <c r="CA29" s="5">
        <v>535.786472</v>
      </c>
      <c r="CB29" s="5">
        <v>690.71242800000005</v>
      </c>
      <c r="CC29" s="5">
        <v>756.13031899999999</v>
      </c>
      <c r="CD29" s="5">
        <v>731.227802</v>
      </c>
      <c r="CE29" s="5">
        <v>765.47145799999998</v>
      </c>
      <c r="CF29" s="5">
        <v>759.71576600000003</v>
      </c>
      <c r="CG29" s="5">
        <v>755.86926400000004</v>
      </c>
      <c r="CH29" s="5">
        <v>763.96263999999996</v>
      </c>
      <c r="CI29" s="5">
        <v>763.22353899999996</v>
      </c>
      <c r="CJ29" s="5">
        <v>712.28219000000001</v>
      </c>
      <c r="CK29" s="5">
        <v>764.61055099999999</v>
      </c>
      <c r="CL29" s="5">
        <v>764.99076500000001</v>
      </c>
      <c r="CM29" s="5">
        <v>757.23773400000005</v>
      </c>
      <c r="CN29" s="5">
        <v>769.95746699999995</v>
      </c>
      <c r="CO29" s="5">
        <v>776.04785800000002</v>
      </c>
      <c r="CP29" s="5">
        <v>775.40094299999998</v>
      </c>
      <c r="CQ29" s="5">
        <v>773.74756600000012</v>
      </c>
      <c r="CR29" s="5">
        <v>764.22004200000003</v>
      </c>
      <c r="CS29" s="5">
        <v>774.07321999999999</v>
      </c>
      <c r="CT29" s="5">
        <v>772.45639300000005</v>
      </c>
      <c r="CU29" s="5">
        <v>773.35934399999996</v>
      </c>
      <c r="CV29" s="5">
        <v>778.25122299999998</v>
      </c>
      <c r="CW29" s="5">
        <v>774.41567799999996</v>
      </c>
      <c r="CX29" s="5">
        <v>765.44920800000011</v>
      </c>
      <c r="CY29" s="5">
        <v>772.40802699999995</v>
      </c>
      <c r="CZ29" s="5">
        <v>773.00168599999995</v>
      </c>
      <c r="DA29" s="5">
        <v>764.77976799999999</v>
      </c>
      <c r="DB29" s="5">
        <v>766.793769</v>
      </c>
      <c r="DC29" s="5">
        <v>767.32333000000006</v>
      </c>
      <c r="DD29" s="5">
        <v>761.30135299999995</v>
      </c>
      <c r="DE29" s="5">
        <v>760.95037200000002</v>
      </c>
      <c r="DF29" s="5">
        <v>768.46079899999995</v>
      </c>
      <c r="DG29" s="5">
        <v>795.20669699999996</v>
      </c>
      <c r="DH29" s="5">
        <v>873.581324</v>
      </c>
      <c r="DI29" s="5">
        <v>867.69516499999997</v>
      </c>
      <c r="DJ29" s="5">
        <v>886.25946599999997</v>
      </c>
      <c r="DK29" s="5">
        <v>914.84141899999997</v>
      </c>
      <c r="DL29" s="5">
        <v>921.01685699999996</v>
      </c>
      <c r="DM29" s="5">
        <v>918.549035</v>
      </c>
      <c r="DN29" s="5">
        <v>917.46627999999998</v>
      </c>
      <c r="DO29" s="5">
        <v>936.418769</v>
      </c>
      <c r="DP29" s="5">
        <v>954.18577000000005</v>
      </c>
      <c r="DQ29" s="5">
        <v>941.92231600000002</v>
      </c>
      <c r="DR29" s="5">
        <v>949.02684899999997</v>
      </c>
      <c r="DS29" s="5">
        <v>940.92016699999999</v>
      </c>
      <c r="DT29" s="5">
        <v>932.30733099999998</v>
      </c>
      <c r="DU29" s="5">
        <v>914.58739200000002</v>
      </c>
      <c r="DV29" s="5">
        <v>889.89739099999997</v>
      </c>
      <c r="DW29" s="5">
        <v>881.968703</v>
      </c>
      <c r="DX29" s="5">
        <v>820.15772600000003</v>
      </c>
      <c r="DY29" s="5">
        <v>828.70139800000004</v>
      </c>
      <c r="DZ29" s="5">
        <v>839.287105</v>
      </c>
      <c r="EA29" s="5">
        <v>832.03337099999999</v>
      </c>
      <c r="EB29" s="5">
        <v>839.54430500000001</v>
      </c>
      <c r="EC29" s="5">
        <v>856.468075</v>
      </c>
      <c r="ED29" s="5">
        <v>864.73728500000004</v>
      </c>
      <c r="EE29" s="5">
        <v>849.687095</v>
      </c>
      <c r="EF29" s="5">
        <v>844.79185299999995</v>
      </c>
      <c r="EG29" s="5">
        <v>845.93641100000002</v>
      </c>
      <c r="EH29" s="5">
        <v>891.29230900000005</v>
      </c>
      <c r="EI29" s="5">
        <v>901.711051</v>
      </c>
      <c r="EJ29" s="5">
        <v>910.49837000000002</v>
      </c>
      <c r="EK29" s="5">
        <v>925.78972299999998</v>
      </c>
      <c r="EL29" s="5">
        <v>930.71680000000003</v>
      </c>
      <c r="EM29" s="5">
        <v>936.04321800000002</v>
      </c>
      <c r="EN29" s="5">
        <v>931.52392299999997</v>
      </c>
      <c r="EO29" s="5">
        <v>921.38198699999998</v>
      </c>
      <c r="EP29" s="5">
        <v>924.31474300000002</v>
      </c>
      <c r="EQ29" s="5">
        <v>912.03900899999996</v>
      </c>
      <c r="ER29" s="5">
        <v>914.87485600000002</v>
      </c>
      <c r="ES29" s="5">
        <v>908.07870500000001</v>
      </c>
      <c r="ET29" s="5">
        <v>907.219291</v>
      </c>
      <c r="EU29" s="5">
        <v>907.420928</v>
      </c>
      <c r="EV29" s="5">
        <v>913.65805000000012</v>
      </c>
      <c r="EW29" s="5">
        <v>945.34058100000004</v>
      </c>
      <c r="EX29" s="5">
        <v>546.59773499999994</v>
      </c>
      <c r="EY29" s="5">
        <v>171.28295199999999</v>
      </c>
      <c r="EZ29" s="5">
        <v>1000.0672</v>
      </c>
      <c r="FA29" s="5">
        <v>1008.28146</v>
      </c>
      <c r="FB29" s="5">
        <v>995.79502500000001</v>
      </c>
      <c r="FC29" s="5">
        <v>997.84736299999997</v>
      </c>
      <c r="FD29" s="5">
        <v>975.15820199999996</v>
      </c>
      <c r="FE29" s="5">
        <v>955.78764799999999</v>
      </c>
      <c r="FF29" s="5">
        <v>924.49530000000004</v>
      </c>
      <c r="FG29" s="5">
        <v>901.50941999999998</v>
      </c>
      <c r="FH29" s="5">
        <v>897.43129399999987</v>
      </c>
      <c r="FI29" s="5">
        <v>884.574478</v>
      </c>
      <c r="FJ29" s="5">
        <v>859.71080300000006</v>
      </c>
      <c r="FK29" s="5">
        <v>825.59163699999999</v>
      </c>
      <c r="FL29" s="5">
        <v>840.68116699999996</v>
      </c>
      <c r="FM29" s="5">
        <v>825.09922600000004</v>
      </c>
      <c r="FN29" s="5">
        <v>804.70074199999999</v>
      </c>
      <c r="FO29" s="5">
        <v>814.51459299999999</v>
      </c>
      <c r="FP29" s="5">
        <v>808.09974199999999</v>
      </c>
      <c r="FQ29" s="5">
        <v>816.95727699999998</v>
      </c>
      <c r="FR29" s="5">
        <v>818.64683600000001</v>
      </c>
      <c r="FS29" s="5">
        <v>826.86872000000005</v>
      </c>
      <c r="FT29" s="5">
        <v>835.93599600000005</v>
      </c>
      <c r="FU29" s="5">
        <v>844.72791299999994</v>
      </c>
      <c r="FV29" s="5">
        <v>838.62425099999996</v>
      </c>
      <c r="FW29" s="5">
        <v>860.31769199999997</v>
      </c>
      <c r="FX29" s="5">
        <v>858.39957600000002</v>
      </c>
      <c r="FY29" s="5">
        <v>849.12575700000002</v>
      </c>
      <c r="FZ29" s="5">
        <v>816.04638599999987</v>
      </c>
      <c r="GA29" s="5">
        <v>796.77199199999995</v>
      </c>
      <c r="GB29" s="5">
        <v>775.89422999999999</v>
      </c>
      <c r="GC29" s="5">
        <v>758.47898699999996</v>
      </c>
      <c r="GD29" s="5">
        <v>676.34359700000005</v>
      </c>
      <c r="GE29" s="5">
        <v>689.18369399999995</v>
      </c>
      <c r="GF29" s="5">
        <v>658.91379900000004</v>
      </c>
      <c r="GG29" s="5">
        <v>633.53763900000001</v>
      </c>
      <c r="GH29" s="5">
        <v>647.840374</v>
      </c>
      <c r="GI29" s="5">
        <v>639.50284899999997</v>
      </c>
      <c r="GJ29" s="5">
        <v>623.23855700000001</v>
      </c>
      <c r="GK29" s="5">
        <v>620.74867900000004</v>
      </c>
      <c r="GL29" s="5">
        <v>610.39758300000005</v>
      </c>
      <c r="GM29" s="5">
        <v>607.80752099999995</v>
      </c>
      <c r="GN29" s="5">
        <v>590.36404200000004</v>
      </c>
      <c r="GO29" s="5">
        <v>579.05217800000003</v>
      </c>
      <c r="GP29" s="5">
        <v>559.973975</v>
      </c>
      <c r="GQ29" s="5">
        <v>545.79916800000001</v>
      </c>
      <c r="GR29" s="5">
        <v>522.709878</v>
      </c>
      <c r="GS29" s="5">
        <v>508.51647500000001</v>
      </c>
      <c r="GT29" s="5">
        <v>494.11890299999999</v>
      </c>
      <c r="GU29" s="5">
        <v>478.82107300000001</v>
      </c>
      <c r="GV29" s="5">
        <v>453.98541999999998</v>
      </c>
      <c r="GW29" s="5">
        <v>464.05103700000001</v>
      </c>
      <c r="GX29" s="5">
        <v>459.52435100000002</v>
      </c>
      <c r="GY29" s="5">
        <v>462.78558600000002</v>
      </c>
      <c r="GZ29" s="5">
        <v>452.29055099999999</v>
      </c>
      <c r="HA29" s="5">
        <v>446.24786899999998</v>
      </c>
      <c r="HB29" s="5">
        <v>445.022021</v>
      </c>
      <c r="HC29" s="5">
        <v>440.61013800000001</v>
      </c>
      <c r="HD29" s="5">
        <v>431.09393499999999</v>
      </c>
      <c r="HE29" s="5">
        <v>424.79738099999997</v>
      </c>
      <c r="HF29" s="5">
        <v>424.71129400000001</v>
      </c>
      <c r="HG29" s="5">
        <v>420.92015800000001</v>
      </c>
      <c r="HH29" s="5">
        <v>417.45155799999998</v>
      </c>
      <c r="HI29" s="5">
        <v>406.42387200000002</v>
      </c>
      <c r="HJ29" s="5">
        <v>400.51097800000002</v>
      </c>
      <c r="HK29" s="5">
        <v>396.65418600000004</v>
      </c>
      <c r="HL29" s="5">
        <v>391.68125199999997</v>
      </c>
      <c r="HM29" s="5">
        <v>382.86712999999997</v>
      </c>
      <c r="HN29" s="5">
        <v>376.63048400000002</v>
      </c>
      <c r="HO29" s="5">
        <v>367.35828800000002</v>
      </c>
      <c r="HP29" s="5">
        <v>364.06021900000002</v>
      </c>
      <c r="HQ29" s="5">
        <v>365.19303200000002</v>
      </c>
      <c r="HR29" s="5">
        <v>367.66705200000001</v>
      </c>
      <c r="HS29" s="5">
        <v>374.220527</v>
      </c>
      <c r="HT29" s="5">
        <v>375.47695099999999</v>
      </c>
      <c r="HU29" s="5">
        <v>371.38479799999999</v>
      </c>
      <c r="HV29" s="5">
        <v>366.39254099999999</v>
      </c>
      <c r="HW29" s="5">
        <v>363.62267900000001</v>
      </c>
      <c r="HX29" s="5">
        <v>361.54359299999999</v>
      </c>
      <c r="HY29" s="5">
        <v>348.46798999999999</v>
      </c>
      <c r="HZ29" s="5">
        <v>358.22784399999995</v>
      </c>
      <c r="IA29" s="5">
        <v>370.87137899999999</v>
      </c>
      <c r="IB29" s="5">
        <v>378.61573499999997</v>
      </c>
      <c r="IC29" s="5">
        <v>392.60780399999999</v>
      </c>
      <c r="ID29" s="5">
        <v>387.56387999999998</v>
      </c>
      <c r="IE29" s="5">
        <v>394.27529600000003</v>
      </c>
      <c r="IF29" s="5">
        <v>394.68931300000003</v>
      </c>
      <c r="IG29" s="5">
        <v>387.941442</v>
      </c>
      <c r="IH29" s="5">
        <v>390.54640799999999</v>
      </c>
      <c r="II29" s="5">
        <v>397.86251800000002</v>
      </c>
      <c r="IJ29" s="5">
        <v>401.14665300000001</v>
      </c>
      <c r="IK29" s="5">
        <v>393.65575200000001</v>
      </c>
      <c r="IL29" s="5">
        <v>394.27164599999998</v>
      </c>
      <c r="IM29" s="5">
        <v>389.90321799999998</v>
      </c>
      <c r="IN29" s="5">
        <v>369.83572700000002</v>
      </c>
      <c r="IO29" s="5">
        <v>359.67195700000002</v>
      </c>
      <c r="IP29" s="5">
        <v>358.77342800000002</v>
      </c>
      <c r="IQ29" s="5">
        <v>357.64687900000001</v>
      </c>
      <c r="IR29" s="5">
        <v>353.16977400000002</v>
      </c>
      <c r="IS29" s="5">
        <v>348.33441599999998</v>
      </c>
      <c r="IT29" s="5">
        <v>345.095823</v>
      </c>
      <c r="IU29" s="5">
        <v>334.64533</v>
      </c>
      <c r="IV29" s="5">
        <v>337.339787</v>
      </c>
      <c r="IW29" s="5">
        <v>330.51717100000002</v>
      </c>
      <c r="IX29" s="5">
        <v>316.722892</v>
      </c>
      <c r="IY29" s="5">
        <v>311.01503800000006</v>
      </c>
      <c r="IZ29" s="5">
        <v>304.57361100000003</v>
      </c>
      <c r="JA29" s="5">
        <v>311.06802399999998</v>
      </c>
      <c r="JB29" s="5">
        <v>325.011865</v>
      </c>
      <c r="JC29" s="5">
        <v>324.734645</v>
      </c>
      <c r="JD29" s="5">
        <v>322.974198</v>
      </c>
      <c r="JE29" s="5">
        <v>317.63124299999998</v>
      </c>
      <c r="JF29" s="5">
        <v>315.67298</v>
      </c>
      <c r="JG29" s="5">
        <v>312.47321399999998</v>
      </c>
      <c r="JH29" s="5">
        <v>309.85532499999999</v>
      </c>
      <c r="JI29" s="5">
        <v>304.48574000000002</v>
      </c>
      <c r="JJ29" s="5">
        <v>303.099605</v>
      </c>
      <c r="JK29" s="5">
        <v>304.52029099999999</v>
      </c>
      <c r="JL29" s="5">
        <v>297.34554900000001</v>
      </c>
      <c r="JM29" s="5">
        <v>289.64288499999998</v>
      </c>
      <c r="JN29" s="5">
        <v>293.55249199999997</v>
      </c>
      <c r="JO29" s="5">
        <v>289.46098599999999</v>
      </c>
      <c r="JP29" s="5">
        <v>294.08736399999998</v>
      </c>
      <c r="JQ29" s="5">
        <v>291.05228499999998</v>
      </c>
      <c r="JR29" s="5">
        <v>293.99732799999998</v>
      </c>
      <c r="JS29" s="5">
        <v>285.095866</v>
      </c>
      <c r="JT29" s="5">
        <v>294.85555499999998</v>
      </c>
      <c r="JU29" s="5">
        <v>293.48544700000002</v>
      </c>
      <c r="JV29" s="5">
        <v>290.15999199999999</v>
      </c>
      <c r="JW29" s="5">
        <v>280.48854599999999</v>
      </c>
    </row>
    <row r="30" spans="1:283" x14ac:dyDescent="0.25">
      <c r="A30" s="5" t="s">
        <v>355</v>
      </c>
      <c r="B30" s="5">
        <v>109.87333700000001</v>
      </c>
      <c r="C30" s="5">
        <v>98.504288000000003</v>
      </c>
      <c r="D30" s="5">
        <v>111.492808</v>
      </c>
      <c r="E30" s="5">
        <v>96.521939000000003</v>
      </c>
      <c r="F30" s="5">
        <v>90.205627000000007</v>
      </c>
      <c r="G30" s="5">
        <v>94.268702000000005</v>
      </c>
      <c r="H30" s="5">
        <v>98.600821999999994</v>
      </c>
      <c r="I30" s="5">
        <v>99.709514999999996</v>
      </c>
      <c r="J30" s="5">
        <v>102.33959</v>
      </c>
      <c r="K30" s="5">
        <v>96.008240000000001</v>
      </c>
      <c r="L30" s="5">
        <v>85.122574999999998</v>
      </c>
      <c r="M30" s="5">
        <v>91.817104999999998</v>
      </c>
      <c r="N30" s="5">
        <v>103.36255800000001</v>
      </c>
      <c r="O30" s="5">
        <v>110.30037299999999</v>
      </c>
      <c r="P30" s="5">
        <v>100.964579</v>
      </c>
      <c r="Q30" s="5">
        <v>101.13792200000002</v>
      </c>
      <c r="R30" s="5">
        <v>87.550291000000001</v>
      </c>
      <c r="S30" s="5">
        <v>104.60224100000001</v>
      </c>
      <c r="T30" s="5">
        <v>98.243257999999997</v>
      </c>
      <c r="U30" s="5">
        <v>102.34414200000001</v>
      </c>
      <c r="V30" s="5">
        <v>90.043771000000007</v>
      </c>
      <c r="W30" s="5">
        <v>93.912526</v>
      </c>
      <c r="X30" s="5">
        <v>105.12688899999999</v>
      </c>
      <c r="Y30" s="5">
        <v>110.568257</v>
      </c>
      <c r="Z30" s="5">
        <v>111.59531</v>
      </c>
      <c r="AA30" s="5">
        <v>101.627126</v>
      </c>
      <c r="AB30" s="5">
        <v>85.753035999999994</v>
      </c>
      <c r="AC30" s="5">
        <v>84.372585000000001</v>
      </c>
      <c r="AD30" s="5">
        <v>92.143044000000003</v>
      </c>
      <c r="AE30" s="5">
        <v>69.713055999999995</v>
      </c>
      <c r="AF30" s="5">
        <v>87.577016</v>
      </c>
      <c r="AG30" s="5">
        <v>115.76042099999999</v>
      </c>
      <c r="AH30" s="5">
        <v>106.3351</v>
      </c>
      <c r="AI30" s="5">
        <v>73.808758999999995</v>
      </c>
      <c r="AJ30" s="5">
        <v>72.373047</v>
      </c>
      <c r="AK30" s="5">
        <v>90.541506999999996</v>
      </c>
      <c r="AL30" s="5">
        <v>84.031794000000005</v>
      </c>
      <c r="AM30" s="5">
        <v>106.03681899999999</v>
      </c>
      <c r="AN30" s="5">
        <v>112.46256200000001</v>
      </c>
      <c r="AO30" s="5">
        <v>95.311312999999998</v>
      </c>
      <c r="AP30" s="5">
        <v>80.045282999999998</v>
      </c>
      <c r="AQ30" s="5">
        <v>75.230603000000002</v>
      </c>
      <c r="AR30" s="5">
        <v>97.601448000000005</v>
      </c>
      <c r="AS30" s="5">
        <v>99.290693000000005</v>
      </c>
      <c r="AT30" s="5">
        <v>76.006029999999996</v>
      </c>
      <c r="AU30" s="5">
        <v>97.398780000000002</v>
      </c>
      <c r="AV30" s="5">
        <v>103.430437</v>
      </c>
      <c r="AW30" s="5">
        <v>117.75656499999999</v>
      </c>
      <c r="AX30" s="5">
        <v>111.732787</v>
      </c>
      <c r="AY30" s="5">
        <v>111.459982</v>
      </c>
      <c r="AZ30" s="5">
        <v>120.549769</v>
      </c>
      <c r="BA30" s="5">
        <v>115.207634</v>
      </c>
      <c r="BB30" s="5">
        <v>105.987194</v>
      </c>
      <c r="BC30" s="5">
        <v>107.279214</v>
      </c>
      <c r="BD30" s="5">
        <v>100.131248</v>
      </c>
      <c r="BE30" s="5">
        <v>94.807986</v>
      </c>
      <c r="BF30" s="5">
        <v>97.089009000000004</v>
      </c>
      <c r="BG30" s="5">
        <v>99.869343999999998</v>
      </c>
      <c r="BH30" s="5">
        <v>107.88287</v>
      </c>
      <c r="BI30" s="5">
        <v>120.688909</v>
      </c>
      <c r="BJ30" s="5">
        <v>103.932649</v>
      </c>
      <c r="BK30" s="5">
        <v>96.107381000000004</v>
      </c>
      <c r="BL30" s="5">
        <v>81.559996999999996</v>
      </c>
      <c r="BM30" s="5">
        <v>93.984087000000002</v>
      </c>
      <c r="BN30" s="5">
        <v>108.089805</v>
      </c>
      <c r="BO30" s="5">
        <v>98.185259000000002</v>
      </c>
      <c r="BP30" s="5">
        <v>104.783205</v>
      </c>
      <c r="BQ30" s="5">
        <v>86.535160000000005</v>
      </c>
      <c r="BR30" s="5">
        <v>90.744840999999994</v>
      </c>
      <c r="BS30" s="5">
        <v>77.246962999999994</v>
      </c>
      <c r="BT30" s="5">
        <v>90.886972</v>
      </c>
      <c r="BU30" s="5">
        <v>96.461183000000005</v>
      </c>
      <c r="BV30" s="5">
        <v>111.441613</v>
      </c>
      <c r="BW30" s="5">
        <v>95.541947000000008</v>
      </c>
      <c r="BX30" s="5">
        <v>93.032998000000006</v>
      </c>
      <c r="BY30" s="5">
        <v>96.337294999999997</v>
      </c>
      <c r="BZ30" s="5">
        <v>102.255427</v>
      </c>
      <c r="CA30" s="5">
        <v>79.381946999999997</v>
      </c>
      <c r="CB30" s="5">
        <v>84.731047000000004</v>
      </c>
      <c r="CC30" s="5">
        <v>92.378259999999997</v>
      </c>
      <c r="CD30" s="5">
        <v>81.488213000000002</v>
      </c>
      <c r="CE30" s="5">
        <v>80.832115000000002</v>
      </c>
      <c r="CF30" s="5">
        <v>65.369691000000003</v>
      </c>
      <c r="CG30" s="5">
        <v>65.398857000000007</v>
      </c>
      <c r="CH30" s="5">
        <v>77.610833999999997</v>
      </c>
      <c r="CI30" s="5">
        <v>81.238231999999996</v>
      </c>
      <c r="CJ30" s="5">
        <v>90.786134000000004</v>
      </c>
      <c r="CK30" s="5">
        <v>90.452607999999998</v>
      </c>
      <c r="CL30" s="5">
        <v>75.154123999999996</v>
      </c>
      <c r="CM30" s="5">
        <v>76.294176000000007</v>
      </c>
      <c r="CN30" s="5">
        <v>73.529769000000002</v>
      </c>
      <c r="CO30" s="5">
        <v>73.203130999999999</v>
      </c>
      <c r="CP30" s="5">
        <v>88.896782000000002</v>
      </c>
      <c r="CQ30" s="5">
        <v>86.072168000000005</v>
      </c>
      <c r="CR30" s="5">
        <v>109.74020299999999</v>
      </c>
      <c r="CS30" s="5">
        <v>121.45188</v>
      </c>
      <c r="CT30" s="5">
        <v>61.245507000000003</v>
      </c>
      <c r="CU30" s="5">
        <v>57.849013999999997</v>
      </c>
      <c r="CV30" s="5">
        <v>61.322965000000003</v>
      </c>
      <c r="CW30" s="5">
        <v>77.564717999999999</v>
      </c>
      <c r="CX30" s="5">
        <v>74.981261000000003</v>
      </c>
      <c r="CY30" s="5">
        <v>69.357428999999996</v>
      </c>
      <c r="CZ30" s="5">
        <v>69.732066000000003</v>
      </c>
      <c r="DA30" s="5">
        <v>65.012253000000001</v>
      </c>
      <c r="DB30" s="5">
        <v>66.500198999999995</v>
      </c>
      <c r="DC30" s="5">
        <v>87.321813000000006</v>
      </c>
      <c r="DD30" s="5">
        <v>116.569914</v>
      </c>
      <c r="DE30" s="5">
        <v>108.729643</v>
      </c>
      <c r="DF30" s="5">
        <v>78.649512000000001</v>
      </c>
      <c r="DG30" s="5">
        <v>71.153694000000002</v>
      </c>
      <c r="DH30" s="5">
        <v>65.792275000000004</v>
      </c>
      <c r="DI30" s="5">
        <v>73.115629999999996</v>
      </c>
      <c r="DJ30" s="5">
        <v>91.583214999999996</v>
      </c>
      <c r="DK30" s="5">
        <v>67.285167999999999</v>
      </c>
      <c r="DL30" s="5">
        <v>77.493651999999997</v>
      </c>
      <c r="DM30" s="5">
        <v>80.697218000000007</v>
      </c>
      <c r="DN30" s="5">
        <v>70.217280000000002</v>
      </c>
      <c r="DO30" s="5">
        <v>71.803747999999999</v>
      </c>
      <c r="DP30" s="5">
        <v>65.646786000000006</v>
      </c>
      <c r="DQ30" s="5">
        <v>70.050252999999998</v>
      </c>
      <c r="DR30" s="5">
        <v>67.076915</v>
      </c>
      <c r="DS30" s="5">
        <v>71.127673999999999</v>
      </c>
      <c r="DT30" s="5">
        <v>71.758251999999999</v>
      </c>
      <c r="DU30" s="5">
        <v>70.630330000000001</v>
      </c>
      <c r="DV30" s="5">
        <v>67.787811000000005</v>
      </c>
      <c r="DW30" s="5">
        <v>77.808738000000005</v>
      </c>
      <c r="DX30" s="5">
        <v>76.941114999999996</v>
      </c>
      <c r="DY30" s="5">
        <v>64.587031999999994</v>
      </c>
      <c r="DZ30" s="5">
        <v>74.783822000000001</v>
      </c>
      <c r="EA30" s="5">
        <v>98.053145000000001</v>
      </c>
      <c r="EB30" s="5">
        <v>78.134197999999998</v>
      </c>
      <c r="EC30" s="5">
        <v>69.052569000000005</v>
      </c>
      <c r="ED30" s="5">
        <v>85.313691000000006</v>
      </c>
      <c r="EE30" s="5">
        <v>79.354658000000001</v>
      </c>
      <c r="EF30" s="5">
        <v>70.905839</v>
      </c>
      <c r="EG30" s="5">
        <v>68.086360999999997</v>
      </c>
      <c r="EH30" s="5">
        <v>70.151456999999994</v>
      </c>
      <c r="EI30" s="5">
        <v>70.159508000000002</v>
      </c>
      <c r="EJ30" s="5">
        <v>63.038460000000001</v>
      </c>
      <c r="EK30" s="5">
        <v>119.43100099999999</v>
      </c>
      <c r="EL30" s="5">
        <v>97.653182999999999</v>
      </c>
      <c r="EM30" s="5">
        <v>71.144131999999999</v>
      </c>
      <c r="EN30" s="5">
        <v>60.459392999999999</v>
      </c>
      <c r="EO30" s="5">
        <v>53.945625999999997</v>
      </c>
      <c r="EP30" s="5">
        <v>51.515821000000003</v>
      </c>
      <c r="EQ30" s="5">
        <v>55.375194000000008</v>
      </c>
      <c r="ER30" s="5">
        <v>61.267701000000002</v>
      </c>
      <c r="ES30" s="5">
        <v>65.027395999999996</v>
      </c>
      <c r="ET30" s="5">
        <v>64.443888000000001</v>
      </c>
      <c r="EU30" s="5">
        <v>63.363847999999997</v>
      </c>
      <c r="EV30" s="5">
        <v>75.792478000000003</v>
      </c>
      <c r="EW30" s="5">
        <v>66.456744999999998</v>
      </c>
      <c r="EX30" s="5">
        <v>70.32696</v>
      </c>
      <c r="EY30" s="5">
        <v>71.470834999999994</v>
      </c>
      <c r="EZ30" s="5">
        <v>59.636450000000004</v>
      </c>
      <c r="FA30" s="5">
        <v>59.653050999999998</v>
      </c>
      <c r="FB30" s="5">
        <v>64.663908000000006</v>
      </c>
      <c r="FC30" s="5">
        <v>67.483062000000004</v>
      </c>
      <c r="FD30" s="5">
        <v>45.153019999999998</v>
      </c>
      <c r="FE30" s="5">
        <v>40.497638000000002</v>
      </c>
      <c r="FF30" s="5">
        <v>47.413176999999997</v>
      </c>
      <c r="FG30" s="5">
        <v>57.487195</v>
      </c>
      <c r="FH30" s="5">
        <v>54.733449</v>
      </c>
      <c r="FI30" s="5">
        <v>90.907926000000003</v>
      </c>
      <c r="FJ30" s="5">
        <v>94.513943999999995</v>
      </c>
      <c r="FK30" s="5">
        <v>54.876112999999997</v>
      </c>
      <c r="FL30" s="5">
        <v>62.201077000000005</v>
      </c>
      <c r="FM30" s="5">
        <v>59.910237000000002</v>
      </c>
      <c r="FN30" s="5">
        <v>38.339756000000001</v>
      </c>
      <c r="FO30" s="5">
        <v>43.806705999999998</v>
      </c>
      <c r="FP30" s="5">
        <v>50.889605000000003</v>
      </c>
      <c r="FQ30" s="5">
        <v>60.627291</v>
      </c>
      <c r="FR30" s="5">
        <v>52.286667000000001</v>
      </c>
      <c r="FS30" s="5">
        <v>49.629263999999999</v>
      </c>
      <c r="FT30" s="5">
        <v>49.534284999999997</v>
      </c>
      <c r="FU30" s="5">
        <v>74.794430000000006</v>
      </c>
      <c r="FV30" s="5">
        <v>73.978865999999996</v>
      </c>
      <c r="FW30" s="5">
        <v>99.929850999999999</v>
      </c>
      <c r="FX30" s="5">
        <v>69.077533000000003</v>
      </c>
      <c r="FY30" s="5">
        <v>41.306790999999997</v>
      </c>
      <c r="FZ30" s="5">
        <v>42.900519000000003</v>
      </c>
      <c r="GA30" s="5">
        <v>34.359879999999997</v>
      </c>
      <c r="GB30" s="5">
        <v>50.493859</v>
      </c>
      <c r="GC30" s="5">
        <v>38.065165999999998</v>
      </c>
      <c r="GD30" s="5">
        <v>39.730612999999998</v>
      </c>
      <c r="GE30" s="5">
        <v>48.352406999999999</v>
      </c>
      <c r="GF30" s="5">
        <v>55.935746999999999</v>
      </c>
      <c r="GG30" s="5">
        <v>53.036078000000003</v>
      </c>
      <c r="GH30" s="5">
        <v>55.329676999999997</v>
      </c>
      <c r="GI30" s="5">
        <v>93.016371000000007</v>
      </c>
      <c r="GJ30" s="5">
        <v>101.00107800000001</v>
      </c>
      <c r="GK30" s="5">
        <v>68.144293000000005</v>
      </c>
      <c r="GL30" s="5">
        <v>62.269129</v>
      </c>
      <c r="GM30" s="5">
        <v>48.104652000000002</v>
      </c>
      <c r="GN30" s="5">
        <v>35.245626000000001</v>
      </c>
      <c r="GO30" s="5">
        <v>13.455532</v>
      </c>
      <c r="GP30" s="5">
        <v>11.429878999999998</v>
      </c>
      <c r="GQ30" s="5">
        <v>35.209079000000003</v>
      </c>
      <c r="GR30" s="5">
        <v>33.074781999999999</v>
      </c>
      <c r="GS30" s="5">
        <v>23.766698000000002</v>
      </c>
      <c r="GT30" s="5">
        <v>10.603913</v>
      </c>
      <c r="GU30" s="5">
        <v>32.570101999999999</v>
      </c>
      <c r="GV30" s="5">
        <v>14.100467999999999</v>
      </c>
      <c r="GW30" s="5">
        <v>8.8195820000000005</v>
      </c>
      <c r="GX30" s="5">
        <v>9.3845939999999999</v>
      </c>
      <c r="GY30" s="5">
        <v>3.6769699999999998</v>
      </c>
      <c r="GZ30" s="5">
        <v>3.6116790000000001</v>
      </c>
      <c r="HA30" s="5">
        <v>8.5400419999999997</v>
      </c>
      <c r="HB30" s="5">
        <v>2.3635419999999998</v>
      </c>
      <c r="HC30" s="5">
        <v>15.847337</v>
      </c>
      <c r="HD30" s="5">
        <v>1.8896409999999999</v>
      </c>
      <c r="HE30" s="5">
        <v>0.148283</v>
      </c>
      <c r="HF30" s="5">
        <v>0.25957999999999998</v>
      </c>
      <c r="HG30" s="5">
        <v>0.69936200000000004</v>
      </c>
      <c r="HH30" s="5">
        <v>0.35982599999999998</v>
      </c>
      <c r="HI30" s="5">
        <v>0.529034</v>
      </c>
      <c r="HJ30" s="5">
        <v>1.4746699999999999</v>
      </c>
      <c r="HK30" s="5">
        <v>0</v>
      </c>
      <c r="HL30" s="5">
        <v>-8.34E-4</v>
      </c>
      <c r="HM30" s="5">
        <v>0.11733300000000001</v>
      </c>
      <c r="HN30" s="5">
        <v>27.903752000000001</v>
      </c>
      <c r="HO30" s="5">
        <v>0</v>
      </c>
      <c r="HP30" s="5">
        <v>0</v>
      </c>
      <c r="HQ30" s="5">
        <v>5.716272</v>
      </c>
      <c r="HR30" s="5">
        <v>0.28631600000000001</v>
      </c>
      <c r="HS30" s="5">
        <v>0.95864000000000005</v>
      </c>
      <c r="HT30" s="5">
        <v>0</v>
      </c>
      <c r="HU30" s="5">
        <v>4.2856680000000003</v>
      </c>
      <c r="HV30" s="5">
        <v>1.620584</v>
      </c>
      <c r="HW30" s="5">
        <v>0</v>
      </c>
      <c r="HX30" s="5">
        <v>0.381936</v>
      </c>
      <c r="HY30" s="5">
        <v>7.9849520000000007</v>
      </c>
      <c r="HZ30" s="5">
        <v>0.14155000000000001</v>
      </c>
      <c r="IA30" s="5">
        <v>1.9648999999999996E-2</v>
      </c>
      <c r="IB30" s="5">
        <v>1.0170969999999999</v>
      </c>
      <c r="IC30" s="5">
        <v>0.52559999999999996</v>
      </c>
      <c r="ID30" s="5">
        <v>0.79048499999999999</v>
      </c>
      <c r="IE30" s="5">
        <v>0.29925600000000002</v>
      </c>
      <c r="IF30" s="5">
        <v>0.71155400000000002</v>
      </c>
      <c r="IG30" s="5">
        <v>2.145292</v>
      </c>
      <c r="IH30" s="5">
        <v>7.4480000000000005E-2</v>
      </c>
      <c r="II30" s="5">
        <v>5.625846000000001</v>
      </c>
      <c r="IJ30" s="5">
        <v>6.317151</v>
      </c>
      <c r="IK30" s="5">
        <v>10.272029</v>
      </c>
      <c r="IL30" s="5">
        <v>2.3437969999999999</v>
      </c>
      <c r="IM30" s="5">
        <v>1.1371</v>
      </c>
      <c r="IN30" s="5">
        <v>1.2264520000000001</v>
      </c>
      <c r="IO30" s="5">
        <v>8.2100000000000009</v>
      </c>
      <c r="IP30" s="5">
        <v>4.5784830000000003</v>
      </c>
      <c r="IQ30" s="5">
        <v>5.0278970000000003</v>
      </c>
      <c r="IR30" s="5">
        <v>9.2406380000000006</v>
      </c>
      <c r="IS30" s="5">
        <v>46.343639000000003</v>
      </c>
      <c r="IT30" s="5">
        <v>4.8953280000000001</v>
      </c>
      <c r="IU30" s="5">
        <v>18.38186</v>
      </c>
      <c r="IV30" s="5">
        <v>17.540676999999999</v>
      </c>
      <c r="IW30" s="5">
        <v>7.9805429999999999</v>
      </c>
      <c r="IX30" s="5">
        <v>35.216971000000001</v>
      </c>
      <c r="IY30" s="5">
        <v>10.057717</v>
      </c>
      <c r="IZ30" s="5">
        <v>7.3162370000000001</v>
      </c>
      <c r="JA30" s="5">
        <v>5.5446799999999996</v>
      </c>
      <c r="JB30" s="5">
        <v>0.47924899999999998</v>
      </c>
      <c r="JC30" s="5">
        <v>3.0762230000000002</v>
      </c>
      <c r="JD30" s="5">
        <v>6.8352579999999996</v>
      </c>
      <c r="JE30" s="5">
        <v>10.977292</v>
      </c>
      <c r="JF30" s="5">
        <v>23.095262000000002</v>
      </c>
      <c r="JG30" s="5">
        <v>12.259309</v>
      </c>
      <c r="JH30" s="5">
        <v>14.283282</v>
      </c>
      <c r="JI30" s="5">
        <v>22.683140000000002</v>
      </c>
      <c r="JJ30" s="5">
        <v>28.284486000000001</v>
      </c>
      <c r="JK30" s="5">
        <v>17.918689000000004</v>
      </c>
      <c r="JL30" s="5">
        <v>16.446625000000001</v>
      </c>
      <c r="JM30" s="5">
        <v>12.305229000000001</v>
      </c>
      <c r="JN30" s="5">
        <v>16.317222999999998</v>
      </c>
      <c r="JO30" s="5">
        <v>5.8578130000000002</v>
      </c>
      <c r="JP30" s="5">
        <v>7.9725809999999999</v>
      </c>
      <c r="JQ30" s="5">
        <v>2.7246579999999998</v>
      </c>
      <c r="JR30" s="5">
        <v>10.356526999999998</v>
      </c>
      <c r="JS30" s="5">
        <v>22.846250000000001</v>
      </c>
      <c r="JT30" s="5">
        <v>2.5436009999999998</v>
      </c>
      <c r="JU30" s="5">
        <v>7.213298</v>
      </c>
      <c r="JV30" s="5">
        <v>8.0438220000000005</v>
      </c>
      <c r="JW30" s="5">
        <v>12.22925</v>
      </c>
    </row>
    <row r="31" spans="1:283" x14ac:dyDescent="0.25">
      <c r="A31" s="5" t="s">
        <v>356</v>
      </c>
      <c r="B31" s="5">
        <v>763.54259400000001</v>
      </c>
      <c r="C31" s="5">
        <v>757.34841500000005</v>
      </c>
      <c r="D31" s="5">
        <v>754.01138100000003</v>
      </c>
      <c r="E31" s="5">
        <v>744.14343399999996</v>
      </c>
      <c r="F31" s="5">
        <v>742.39757499999996</v>
      </c>
      <c r="G31" s="5">
        <v>747.074117</v>
      </c>
      <c r="H31" s="5">
        <v>750.63700700000004</v>
      </c>
      <c r="I31" s="5">
        <v>751.29394600000001</v>
      </c>
      <c r="J31" s="5">
        <v>739.41337399999998</v>
      </c>
      <c r="K31" s="5">
        <v>754.72377200000005</v>
      </c>
      <c r="L31" s="5">
        <v>755.862077</v>
      </c>
      <c r="M31" s="5">
        <v>757.58675500000004</v>
      </c>
      <c r="N31" s="5">
        <v>744.46326199999999</v>
      </c>
      <c r="O31" s="5">
        <v>742.06460800000002</v>
      </c>
      <c r="P31" s="5">
        <v>737.87917400000003</v>
      </c>
      <c r="Q31" s="5">
        <v>709.86679500000002</v>
      </c>
      <c r="R31" s="5">
        <v>692.01104099999998</v>
      </c>
      <c r="S31" s="5">
        <v>689.38474299999996</v>
      </c>
      <c r="T31" s="5">
        <v>678.78024300000004</v>
      </c>
      <c r="U31" s="5">
        <v>685.15671999999995</v>
      </c>
      <c r="V31" s="5">
        <v>685.88724800000011</v>
      </c>
      <c r="W31" s="5">
        <v>708.35340499999995</v>
      </c>
      <c r="X31" s="5">
        <v>731.02065400000004</v>
      </c>
      <c r="Y31" s="5">
        <v>714.55462199999999</v>
      </c>
      <c r="Z31" s="5">
        <v>706.72236299999997</v>
      </c>
      <c r="AA31" s="5">
        <v>713.4544830000001</v>
      </c>
      <c r="AB31" s="5">
        <v>713.66354100000001</v>
      </c>
      <c r="AC31" s="5">
        <v>703.69107699999995</v>
      </c>
      <c r="AD31" s="5">
        <v>696.216139</v>
      </c>
      <c r="AE31" s="5">
        <v>681.75308600000005</v>
      </c>
      <c r="AF31" s="5">
        <v>680.31789700000002</v>
      </c>
      <c r="AG31" s="5">
        <v>703.80450800000006</v>
      </c>
      <c r="AH31" s="5">
        <v>678.94737399999997</v>
      </c>
      <c r="AI31" s="5">
        <v>678.84254599999997</v>
      </c>
      <c r="AJ31" s="5">
        <v>683.71946500000001</v>
      </c>
      <c r="AK31" s="5">
        <v>724.57381799999996</v>
      </c>
      <c r="AL31" s="5">
        <v>725.882927</v>
      </c>
      <c r="AM31" s="5">
        <v>717.85793999999999</v>
      </c>
      <c r="AN31" s="5">
        <v>718.978702</v>
      </c>
      <c r="AO31" s="5">
        <v>715.39688100000001</v>
      </c>
      <c r="AP31" s="5">
        <v>746.68262500000003</v>
      </c>
      <c r="AQ31" s="5">
        <v>749.41498300000001</v>
      </c>
      <c r="AR31" s="5">
        <v>777.294354</v>
      </c>
      <c r="AS31" s="5">
        <v>779.21291099999996</v>
      </c>
      <c r="AT31" s="5">
        <v>766.25233200000002</v>
      </c>
      <c r="AU31" s="5">
        <v>776.68230200000005</v>
      </c>
      <c r="AV31" s="5">
        <v>821.03411900000003</v>
      </c>
      <c r="AW31" s="5">
        <v>853.85406399999999</v>
      </c>
      <c r="AX31" s="5">
        <v>858.25632099999996</v>
      </c>
      <c r="AY31" s="5">
        <v>875.39779199999998</v>
      </c>
      <c r="AZ31" s="5">
        <v>866.47084199999995</v>
      </c>
      <c r="BA31" s="5">
        <v>836.27965099999994</v>
      </c>
      <c r="BB31" s="5">
        <v>825.33743100000004</v>
      </c>
      <c r="BC31" s="5">
        <v>787.37876700000004</v>
      </c>
      <c r="BD31" s="5">
        <v>777.69081600000004</v>
      </c>
      <c r="BE31" s="5">
        <v>782.15344800000003</v>
      </c>
      <c r="BF31" s="5">
        <v>796.61345300000005</v>
      </c>
      <c r="BG31" s="5">
        <v>792.819615</v>
      </c>
      <c r="BH31" s="5">
        <v>764.29533500000002</v>
      </c>
      <c r="BI31" s="5">
        <v>813.05667700000004</v>
      </c>
      <c r="BJ31" s="5">
        <v>831.44249100000002</v>
      </c>
      <c r="BK31" s="5">
        <v>881.26161300000001</v>
      </c>
      <c r="BL31" s="5">
        <v>915.64991699999996</v>
      </c>
      <c r="BM31" s="5">
        <v>950.11229100000003</v>
      </c>
      <c r="BN31" s="5">
        <v>989.86939099999995</v>
      </c>
      <c r="BO31" s="5">
        <v>1033.5833580000001</v>
      </c>
      <c r="BP31" s="5">
        <v>1040.8091999999999</v>
      </c>
      <c r="BQ31" s="5">
        <v>1042.0019130000001</v>
      </c>
      <c r="BR31" s="5">
        <v>1060.1923409999999</v>
      </c>
      <c r="BS31" s="5">
        <v>1064.127448</v>
      </c>
      <c r="BT31" s="5">
        <v>1065.7434410000001</v>
      </c>
      <c r="BU31" s="5">
        <v>1091.4277039999999</v>
      </c>
      <c r="BV31" s="5">
        <v>1150.8828109999999</v>
      </c>
      <c r="BW31" s="5">
        <v>1157.5061880000001</v>
      </c>
      <c r="BX31" s="5">
        <v>1211.821113</v>
      </c>
      <c r="BY31" s="5">
        <v>1222.6390710000001</v>
      </c>
      <c r="BZ31" s="5">
        <v>1161.1302760000001</v>
      </c>
      <c r="CA31" s="5">
        <v>1172.715072</v>
      </c>
      <c r="CB31" s="5">
        <v>1049.3274719999999</v>
      </c>
      <c r="CC31" s="5">
        <v>1100.2218849999999</v>
      </c>
      <c r="CD31" s="5">
        <v>1139.5360949999999</v>
      </c>
      <c r="CE31" s="5">
        <v>1103.5671959999997</v>
      </c>
      <c r="CF31" s="5">
        <v>1167.365182</v>
      </c>
      <c r="CG31" s="5">
        <v>1193.1795890000001</v>
      </c>
      <c r="CH31" s="5">
        <v>1186.636442</v>
      </c>
      <c r="CI31" s="5">
        <v>1214.520606</v>
      </c>
      <c r="CJ31" s="5">
        <v>1287.525406</v>
      </c>
      <c r="CK31" s="5">
        <v>1315.177457</v>
      </c>
      <c r="CL31" s="5">
        <v>1335.360308</v>
      </c>
      <c r="CM31" s="5">
        <v>1384.6892849999999</v>
      </c>
      <c r="CN31" s="5">
        <v>1412.613595</v>
      </c>
      <c r="CO31" s="5">
        <v>1407.833253</v>
      </c>
      <c r="CP31" s="5">
        <v>1196.5941949999999</v>
      </c>
      <c r="CQ31" s="5">
        <v>1414.0681500000001</v>
      </c>
      <c r="CR31" s="5">
        <v>1416.5404349999999</v>
      </c>
      <c r="CS31" s="5">
        <v>1419.0548060000001</v>
      </c>
      <c r="CT31" s="5">
        <v>1401.2278530000001</v>
      </c>
      <c r="CU31" s="5">
        <v>1382.299571</v>
      </c>
      <c r="CV31" s="5">
        <v>1398.439061</v>
      </c>
      <c r="CW31" s="5">
        <v>1452.3285989999999</v>
      </c>
      <c r="CX31" s="5">
        <v>1402.1284720000001</v>
      </c>
      <c r="CY31" s="5">
        <v>1382.1977770000001</v>
      </c>
      <c r="CZ31" s="5">
        <v>1369.036063</v>
      </c>
      <c r="DA31" s="5">
        <v>1379.094812</v>
      </c>
      <c r="DB31" s="5">
        <v>1360.0404249999999</v>
      </c>
      <c r="DC31" s="5">
        <v>1325.7127439999999</v>
      </c>
      <c r="DD31" s="5">
        <v>1374.233778</v>
      </c>
      <c r="DE31" s="5">
        <v>1362.2884019999999</v>
      </c>
      <c r="DF31" s="5">
        <v>1371.3675450000001</v>
      </c>
      <c r="DG31" s="5">
        <v>1344.285071</v>
      </c>
      <c r="DH31" s="5">
        <v>1335.9618620000003</v>
      </c>
      <c r="DI31" s="5">
        <v>1340.359457</v>
      </c>
      <c r="DJ31" s="5">
        <v>1340.267259</v>
      </c>
      <c r="DK31" s="5">
        <v>1300.857972</v>
      </c>
      <c r="DL31" s="5">
        <v>1299.920118</v>
      </c>
      <c r="DM31" s="5">
        <v>1302.707643</v>
      </c>
      <c r="DN31" s="5">
        <v>1299.3776769999999</v>
      </c>
      <c r="DO31" s="5">
        <v>1329.600993</v>
      </c>
      <c r="DP31" s="5">
        <v>1311.5490440000001</v>
      </c>
      <c r="DQ31" s="5">
        <v>1327.1511439999999</v>
      </c>
      <c r="DR31" s="5">
        <v>1367.4024429999999</v>
      </c>
      <c r="DS31" s="5">
        <v>1404.2109849999999</v>
      </c>
      <c r="DT31" s="5">
        <v>1372.08538</v>
      </c>
      <c r="DU31" s="5">
        <v>1378.00989</v>
      </c>
      <c r="DV31" s="5">
        <v>1372.761025</v>
      </c>
      <c r="DW31" s="5">
        <v>1316.254244</v>
      </c>
      <c r="DX31" s="5">
        <v>1264.8099520000001</v>
      </c>
      <c r="DY31" s="5">
        <v>1300.8664999999999</v>
      </c>
      <c r="DZ31" s="5">
        <v>1271.9642269999999</v>
      </c>
      <c r="EA31" s="5">
        <v>1258.802238</v>
      </c>
      <c r="EB31" s="5">
        <v>1233.6306750000001</v>
      </c>
      <c r="EC31" s="5">
        <v>1208.085652</v>
      </c>
      <c r="ED31" s="5">
        <v>1185.6299220000001</v>
      </c>
      <c r="EE31" s="5">
        <v>1164.885507</v>
      </c>
      <c r="EF31" s="5">
        <v>1153.7985369999999</v>
      </c>
      <c r="EG31" s="5">
        <v>1118.659547</v>
      </c>
      <c r="EH31" s="5">
        <v>1043.130907</v>
      </c>
      <c r="EI31" s="5">
        <v>1029.541712</v>
      </c>
      <c r="EJ31" s="5">
        <v>998.76156200000003</v>
      </c>
      <c r="EK31" s="5">
        <v>1017.676407</v>
      </c>
      <c r="EL31" s="5">
        <v>983.59995300000003</v>
      </c>
      <c r="EM31" s="5">
        <v>957.50087299999996</v>
      </c>
      <c r="EN31" s="5">
        <v>954.24274800000001</v>
      </c>
      <c r="EO31" s="5">
        <v>944.82675900000004</v>
      </c>
      <c r="EP31" s="5">
        <v>927.46125600000005</v>
      </c>
      <c r="EQ31" s="5">
        <v>925.38073299999985</v>
      </c>
      <c r="ER31" s="5">
        <v>899.61281799999995</v>
      </c>
      <c r="ES31" s="5">
        <v>894.55728099999999</v>
      </c>
      <c r="ET31" s="5">
        <v>891.587264</v>
      </c>
      <c r="EU31" s="5">
        <v>862.54902200000004</v>
      </c>
      <c r="EV31" s="5">
        <v>861.59228700000006</v>
      </c>
      <c r="EW31" s="5">
        <v>849.89098999999999</v>
      </c>
      <c r="EX31" s="5">
        <v>991.01906399999996</v>
      </c>
      <c r="EY31" s="5">
        <v>1176.458815</v>
      </c>
      <c r="EZ31" s="5">
        <v>841.28172500000005</v>
      </c>
      <c r="FA31" s="5">
        <v>810.53410399999996</v>
      </c>
      <c r="FB31" s="5">
        <v>796.01768300000015</v>
      </c>
      <c r="FC31" s="5">
        <v>806.69360800000015</v>
      </c>
      <c r="FD31" s="5">
        <v>793.61142800000005</v>
      </c>
      <c r="FE31" s="5">
        <v>757.716272</v>
      </c>
      <c r="FF31" s="5">
        <v>738.57018000000005</v>
      </c>
      <c r="FG31" s="5">
        <v>730.30442200000005</v>
      </c>
      <c r="FH31" s="5">
        <v>732.28118800000004</v>
      </c>
      <c r="FI31" s="5">
        <v>721.62152800000001</v>
      </c>
      <c r="FJ31" s="5">
        <v>715.77026999999987</v>
      </c>
      <c r="FK31" s="5">
        <v>691.25322600000004</v>
      </c>
      <c r="FL31" s="5">
        <v>688.10681</v>
      </c>
      <c r="FM31" s="5">
        <v>682.52386899999999</v>
      </c>
      <c r="FN31" s="5">
        <v>674.71050500000001</v>
      </c>
      <c r="FO31" s="5">
        <v>682.52810399999998</v>
      </c>
      <c r="FP31" s="5">
        <v>680.94807900000001</v>
      </c>
      <c r="FQ31" s="5">
        <v>680.97314799999992</v>
      </c>
      <c r="FR31" s="5">
        <v>686.15243599999997</v>
      </c>
      <c r="FS31" s="5">
        <v>694.31047899999999</v>
      </c>
      <c r="FT31" s="5">
        <v>708.59641499999998</v>
      </c>
      <c r="FU31" s="5">
        <v>701.59190699999988</v>
      </c>
      <c r="FV31" s="5">
        <v>711.55347900000004</v>
      </c>
      <c r="FW31" s="5">
        <v>702.77165400000001</v>
      </c>
      <c r="FX31" s="5">
        <v>707.35901000000001</v>
      </c>
      <c r="FY31" s="5">
        <v>698.047507</v>
      </c>
      <c r="FZ31" s="5">
        <v>681.02062799999999</v>
      </c>
      <c r="GA31" s="5">
        <v>669.76406000000009</v>
      </c>
      <c r="GB31" s="5">
        <v>663.75437499999998</v>
      </c>
      <c r="GC31" s="5">
        <v>647.82460500000002</v>
      </c>
      <c r="GD31" s="5">
        <v>635.355189</v>
      </c>
      <c r="GE31" s="5">
        <v>621.33854099999996</v>
      </c>
      <c r="GF31" s="5">
        <v>606.01290700000004</v>
      </c>
      <c r="GG31" s="5">
        <v>574.19099700000004</v>
      </c>
      <c r="GH31" s="5">
        <v>564.19411000000002</v>
      </c>
      <c r="GI31" s="5">
        <v>559.23282099999994</v>
      </c>
      <c r="GJ31" s="5">
        <v>565.67672000000005</v>
      </c>
      <c r="GK31" s="5">
        <v>564.73819600000002</v>
      </c>
      <c r="GL31" s="5">
        <v>555.54650800000002</v>
      </c>
      <c r="GM31" s="5">
        <v>548.16239199999995</v>
      </c>
      <c r="GN31" s="5">
        <v>529.01776900000016</v>
      </c>
      <c r="GO31" s="5">
        <v>523.63307599999996</v>
      </c>
      <c r="GP31" s="5">
        <v>507.10063400000001</v>
      </c>
      <c r="GQ31" s="5">
        <v>495.63997499999999</v>
      </c>
      <c r="GR31" s="5">
        <v>494.01469700000001</v>
      </c>
      <c r="GS31" s="5">
        <v>481.22556600000001</v>
      </c>
      <c r="GT31" s="5">
        <v>472.16515099999998</v>
      </c>
      <c r="GU31" s="5">
        <v>453.323284</v>
      </c>
      <c r="GV31" s="5">
        <v>437.00917900000002</v>
      </c>
      <c r="GW31" s="5">
        <v>431.519699</v>
      </c>
      <c r="GX31" s="5">
        <v>421.324749</v>
      </c>
      <c r="GY31" s="5">
        <v>412.65884799999998</v>
      </c>
      <c r="GZ31" s="5">
        <v>411.28766100000001</v>
      </c>
      <c r="HA31" s="5">
        <v>410.72786300000001</v>
      </c>
      <c r="HB31" s="5">
        <v>408.843006</v>
      </c>
      <c r="HC31" s="5">
        <v>404.23314499999998</v>
      </c>
      <c r="HD31" s="5">
        <v>388.37476700000002</v>
      </c>
      <c r="HE31" s="5">
        <v>376.662037</v>
      </c>
      <c r="HF31" s="5">
        <v>367.26042200000001</v>
      </c>
      <c r="HG31" s="5">
        <v>368.77967000000001</v>
      </c>
      <c r="HH31" s="5">
        <v>367.64684199999999</v>
      </c>
      <c r="HI31" s="5">
        <v>360.23692999999997</v>
      </c>
      <c r="HJ31" s="5">
        <v>352.55674699999997</v>
      </c>
      <c r="HK31" s="5">
        <v>333.13147900000001</v>
      </c>
      <c r="HL31" s="5">
        <v>330.06529399999999</v>
      </c>
      <c r="HM31" s="5">
        <v>331.05686700000001</v>
      </c>
      <c r="HN31" s="5">
        <v>330.20256499999999</v>
      </c>
      <c r="HO31" s="5">
        <v>314.36049300000002</v>
      </c>
      <c r="HP31" s="5">
        <v>300.89189699999997</v>
      </c>
      <c r="HQ31" s="5">
        <v>298.65635099999997</v>
      </c>
      <c r="HR31" s="5">
        <v>308.16909299999992</v>
      </c>
      <c r="HS31" s="5">
        <v>307.32546000000002</v>
      </c>
      <c r="HT31" s="5">
        <v>318.81572599999998</v>
      </c>
      <c r="HU31" s="5">
        <v>313.289489</v>
      </c>
      <c r="HV31" s="5">
        <v>312.42908599999998</v>
      </c>
      <c r="HW31" s="5">
        <v>324.99505399999998</v>
      </c>
      <c r="HX31" s="5">
        <v>333.20869699999997</v>
      </c>
      <c r="HY31" s="5">
        <v>319.639658</v>
      </c>
      <c r="HZ31" s="5">
        <v>318.38329399999998</v>
      </c>
      <c r="IA31" s="5">
        <v>318.88466</v>
      </c>
      <c r="IB31" s="5">
        <v>321.011751</v>
      </c>
      <c r="IC31" s="5">
        <v>312.64195999999998</v>
      </c>
      <c r="ID31" s="5">
        <v>300.349401</v>
      </c>
      <c r="IE31" s="5">
        <v>298.17543499999999</v>
      </c>
      <c r="IF31" s="5">
        <v>299.76148799999999</v>
      </c>
      <c r="IG31" s="5">
        <v>288.78154699999999</v>
      </c>
      <c r="IH31" s="5">
        <v>283.674057</v>
      </c>
      <c r="II31" s="5">
        <v>274.27556499999997</v>
      </c>
      <c r="IJ31" s="5">
        <v>254.242164</v>
      </c>
      <c r="IK31" s="5">
        <v>253.61599899999999</v>
      </c>
      <c r="IL31" s="5">
        <v>243.82046199999999</v>
      </c>
      <c r="IM31" s="5">
        <v>257.03063200000003</v>
      </c>
      <c r="IN31" s="5">
        <v>276.53054500000002</v>
      </c>
      <c r="IO31" s="5">
        <v>258.52647000000002</v>
      </c>
      <c r="IP31" s="5">
        <v>220.90660700000001</v>
      </c>
      <c r="IQ31" s="5">
        <v>214.28878900000001</v>
      </c>
      <c r="IR31" s="5">
        <v>155.335026</v>
      </c>
      <c r="IS31" s="5">
        <v>153.26983999999999</v>
      </c>
      <c r="IT31" s="5">
        <v>168.82605599999999</v>
      </c>
      <c r="IU31" s="5">
        <v>186.59911299999999</v>
      </c>
      <c r="IV31" s="5">
        <v>199.312805</v>
      </c>
      <c r="IW31" s="5">
        <v>240.40557000000001</v>
      </c>
      <c r="IX31" s="5">
        <v>235.420929</v>
      </c>
      <c r="IY31" s="5">
        <v>232.651263</v>
      </c>
      <c r="IZ31" s="5">
        <v>259.08802600000001</v>
      </c>
      <c r="JA31" s="5">
        <v>254.259095</v>
      </c>
      <c r="JB31" s="5">
        <v>256.66631899999999</v>
      </c>
      <c r="JC31" s="5">
        <v>209.549316</v>
      </c>
      <c r="JD31" s="5">
        <v>299.71717000000001</v>
      </c>
      <c r="JE31" s="5">
        <v>365.69550400000003</v>
      </c>
      <c r="JF31" s="5">
        <v>365.259523</v>
      </c>
      <c r="JG31" s="5">
        <v>332.078034</v>
      </c>
      <c r="JH31" s="5">
        <v>341.52691600000003</v>
      </c>
      <c r="JI31" s="5">
        <v>363.24187599999999</v>
      </c>
      <c r="JJ31" s="5">
        <v>379.29087099999998</v>
      </c>
      <c r="JK31" s="5">
        <v>380.31291199999998</v>
      </c>
      <c r="JL31" s="5">
        <v>398.793722</v>
      </c>
      <c r="JM31" s="5">
        <v>402.05693400000001</v>
      </c>
      <c r="JN31" s="5">
        <v>397.549081</v>
      </c>
      <c r="JO31" s="5">
        <v>386.96939300000003</v>
      </c>
      <c r="JP31" s="5">
        <v>407.26263299999999</v>
      </c>
      <c r="JQ31" s="5">
        <v>410.76479799999998</v>
      </c>
      <c r="JR31" s="5">
        <v>406.78025400000001</v>
      </c>
      <c r="JS31" s="5">
        <v>422.76424700000001</v>
      </c>
      <c r="JT31" s="5">
        <v>460.479781</v>
      </c>
      <c r="JU31" s="5">
        <v>443.72054700000001</v>
      </c>
      <c r="JV31" s="5">
        <v>429.56305200000003</v>
      </c>
      <c r="JW31" s="5">
        <v>439.53083099999998</v>
      </c>
    </row>
    <row r="32" spans="1:283" x14ac:dyDescent="0.25">
      <c r="A32" s="5" t="s">
        <v>16</v>
      </c>
      <c r="B32" s="5">
        <v>160.6399999999519</v>
      </c>
      <c r="C32" s="5">
        <v>187.88000000001199</v>
      </c>
      <c r="D32" s="5">
        <v>214.84999999994108</v>
      </c>
      <c r="E32" s="5">
        <v>262.01999999990039</v>
      </c>
      <c r="F32" s="5">
        <v>299.23000000008659</v>
      </c>
      <c r="G32" s="5">
        <v>257.46000000013032</v>
      </c>
      <c r="H32" s="5">
        <v>245.42000000011632</v>
      </c>
      <c r="I32" s="5">
        <v>252.48000000008153</v>
      </c>
      <c r="J32" s="5">
        <v>234.71999999989825</v>
      </c>
      <c r="K32" s="5">
        <v>258.37000000009721</v>
      </c>
      <c r="L32" s="5">
        <v>237.53999999997021</v>
      </c>
      <c r="M32" s="5">
        <v>165.15999999992866</v>
      </c>
      <c r="N32" s="5">
        <v>163.43470099996446</v>
      </c>
      <c r="O32" s="5">
        <v>180.05000000001627</v>
      </c>
      <c r="P32" s="5">
        <v>127.07999999996602</v>
      </c>
      <c r="Q32" s="5">
        <v>120.04999999994797</v>
      </c>
      <c r="R32" s="5">
        <v>234.5900000000828</v>
      </c>
      <c r="S32" s="5">
        <v>285.81999999999636</v>
      </c>
      <c r="T32" s="5">
        <v>377.19474300003304</v>
      </c>
      <c r="U32" s="5">
        <v>390.06385900000402</v>
      </c>
      <c r="V32" s="5">
        <v>463.54999999986956</v>
      </c>
      <c r="W32" s="5">
        <v>444.35000000005408</v>
      </c>
      <c r="X32" s="5">
        <v>436.24999999984601</v>
      </c>
      <c r="Y32" s="5">
        <v>277.98999999997596</v>
      </c>
      <c r="Z32" s="5">
        <v>325.64008400004582</v>
      </c>
      <c r="AA32" s="5">
        <v>292.40025399998467</v>
      </c>
      <c r="AB32" s="5">
        <v>491.25473299986436</v>
      </c>
      <c r="AC32" s="5">
        <v>542.79967900021381</v>
      </c>
      <c r="AD32" s="5">
        <v>612.61966699987875</v>
      </c>
      <c r="AE32" s="5">
        <v>676.88625000009745</v>
      </c>
      <c r="AF32" s="5">
        <v>708.78455599965457</v>
      </c>
      <c r="AG32" s="5">
        <v>745.67668100037702</v>
      </c>
      <c r="AH32" s="5">
        <v>746.92348399961907</v>
      </c>
      <c r="AI32" s="5">
        <v>701.22835399989685</v>
      </c>
      <c r="AJ32" s="5">
        <v>600.69655499983435</v>
      </c>
      <c r="AK32" s="5">
        <v>641.92930500018508</v>
      </c>
      <c r="AL32" s="5">
        <v>750.62736899990932</v>
      </c>
      <c r="AM32" s="5">
        <v>748.5575320002356</v>
      </c>
      <c r="AN32" s="5">
        <v>457.33262599998909</v>
      </c>
      <c r="AO32" s="5">
        <v>581.82020800008684</v>
      </c>
      <c r="AP32" s="5">
        <v>873.80339800035279</v>
      </c>
      <c r="AQ32" s="5">
        <v>933.69917700013468</v>
      </c>
      <c r="AR32" s="5">
        <v>788.6015179998933</v>
      </c>
      <c r="AS32" s="5">
        <v>764.94298900029378</v>
      </c>
      <c r="AT32" s="5">
        <v>755.62950199970226</v>
      </c>
      <c r="AU32" s="5">
        <v>786.1894630003012</v>
      </c>
      <c r="AV32" s="5">
        <v>861.2792009999373</v>
      </c>
      <c r="AW32" s="5">
        <v>783.06634299972268</v>
      </c>
      <c r="AX32" s="5">
        <v>754.63858900024252</v>
      </c>
      <c r="AY32" s="5">
        <v>726.63105499981702</v>
      </c>
      <c r="AZ32" s="5">
        <v>732.59954899989475</v>
      </c>
      <c r="BA32" s="5">
        <v>463.21354499989246</v>
      </c>
      <c r="BB32" s="5">
        <v>693.11725499990325</v>
      </c>
      <c r="BC32" s="5">
        <v>832.1781809997949</v>
      </c>
      <c r="BD32" s="5">
        <v>821.55150199964748</v>
      </c>
      <c r="BE32" s="5">
        <v>878.20665100010228</v>
      </c>
      <c r="BF32" s="5">
        <v>877.10354200039353</v>
      </c>
      <c r="BG32" s="5">
        <v>799.19571299998938</v>
      </c>
      <c r="BH32" s="5">
        <v>840.6616529996885</v>
      </c>
      <c r="BI32" s="5">
        <v>764.28177600009462</v>
      </c>
      <c r="BJ32" s="5">
        <v>717.8956619997881</v>
      </c>
      <c r="BK32" s="5">
        <v>794.8654930003853</v>
      </c>
      <c r="BL32" s="5">
        <v>569.83422999993991</v>
      </c>
      <c r="BM32" s="5">
        <v>389.86937100010408</v>
      </c>
      <c r="BN32" s="5">
        <v>470.45679000022113</v>
      </c>
      <c r="BO32" s="5">
        <v>636.56508200023995</v>
      </c>
      <c r="BP32" s="5">
        <v>494.24606799993023</v>
      </c>
      <c r="BQ32" s="5">
        <v>473.53706100011283</v>
      </c>
      <c r="BR32" s="5">
        <v>388.32789999994043</v>
      </c>
      <c r="BS32" s="5">
        <v>347.85529399995204</v>
      </c>
      <c r="BT32" s="5">
        <v>262.81497600004451</v>
      </c>
      <c r="BU32" s="5">
        <v>240.71271200008206</v>
      </c>
      <c r="BV32" s="5">
        <v>277.08710400012063</v>
      </c>
      <c r="BW32" s="5">
        <v>378.8930009998939</v>
      </c>
      <c r="BX32" s="5">
        <v>450.59687399992418</v>
      </c>
      <c r="BY32" s="5">
        <v>429.06992500002889</v>
      </c>
      <c r="BZ32" s="5">
        <v>651.0135119996911</v>
      </c>
      <c r="CA32" s="5">
        <v>683.37490000004425</v>
      </c>
      <c r="CB32" s="5">
        <v>623.07327900000996</v>
      </c>
      <c r="CC32" s="5">
        <v>521.680310000188</v>
      </c>
      <c r="CD32" s="5">
        <v>333.06952699998459</v>
      </c>
      <c r="CE32" s="5">
        <v>389.60683200011493</v>
      </c>
      <c r="CF32" s="5">
        <v>316.97230200001002</v>
      </c>
      <c r="CG32" s="5">
        <v>347.95573199997125</v>
      </c>
      <c r="CH32" s="5">
        <v>376.15281599988089</v>
      </c>
      <c r="CI32" s="5">
        <v>313.73094400005868</v>
      </c>
      <c r="CJ32" s="5">
        <v>292.72853499989532</v>
      </c>
      <c r="CK32" s="5">
        <v>282.63219600009478</v>
      </c>
      <c r="CL32" s="5">
        <v>363.49538199990275</v>
      </c>
      <c r="CM32" s="5">
        <v>390.43838999980005</v>
      </c>
      <c r="CN32" s="5">
        <v>376.31150800018219</v>
      </c>
      <c r="CO32" s="5">
        <v>403.53284599994078</v>
      </c>
      <c r="CP32" s="5">
        <v>453.2058549999735</v>
      </c>
      <c r="CQ32" s="5">
        <v>522.58259400024372</v>
      </c>
      <c r="CR32" s="5">
        <v>422.98347300008311</v>
      </c>
      <c r="CS32" s="5">
        <v>422.76519200001576</v>
      </c>
      <c r="CT32" s="5">
        <v>725.32240599992872</v>
      </c>
      <c r="CU32" s="5">
        <v>663.71853400013288</v>
      </c>
      <c r="CV32" s="5">
        <v>496.9088050002041</v>
      </c>
      <c r="CW32" s="5">
        <v>406.36370800018534</v>
      </c>
      <c r="CX32" s="5">
        <v>372.37964800006125</v>
      </c>
      <c r="CY32" s="5">
        <v>435.71517500021002</v>
      </c>
      <c r="CZ32" s="5">
        <v>392.48223099997301</v>
      </c>
      <c r="DA32" s="5">
        <v>376.01488300013591</v>
      </c>
      <c r="DB32" s="5">
        <v>311.43010200013885</v>
      </c>
      <c r="DC32" s="5">
        <v>358.16210500005161</v>
      </c>
      <c r="DD32" s="5">
        <v>426.82855600006553</v>
      </c>
      <c r="DE32" s="5">
        <v>407.51416000019145</v>
      </c>
      <c r="DF32" s="5">
        <v>405.35289899997986</v>
      </c>
      <c r="DG32" s="5">
        <v>425.59994999981564</v>
      </c>
      <c r="DH32" s="5">
        <v>357.48922100003227</v>
      </c>
      <c r="DI32" s="5">
        <v>319.84556800003253</v>
      </c>
      <c r="DJ32" s="5">
        <v>472.00614599985647</v>
      </c>
      <c r="DK32" s="5">
        <v>365.32215900007469</v>
      </c>
      <c r="DL32" s="5">
        <v>385.83000599987741</v>
      </c>
      <c r="DM32" s="5">
        <v>416.3068300001035</v>
      </c>
      <c r="DN32" s="5">
        <v>496.84177600003272</v>
      </c>
      <c r="DO32" s="5">
        <v>388.78922499982485</v>
      </c>
      <c r="DP32" s="5">
        <v>529.43976400008228</v>
      </c>
      <c r="DQ32" s="5">
        <v>502.59094700005204</v>
      </c>
      <c r="DR32" s="5">
        <v>500.6036059998612</v>
      </c>
      <c r="DS32" s="5">
        <v>472.67999699984892</v>
      </c>
      <c r="DT32" s="5">
        <v>328.92693999997556</v>
      </c>
      <c r="DU32" s="5">
        <v>415.58351199988567</v>
      </c>
      <c r="DV32" s="5">
        <v>605.52247400022452</v>
      </c>
      <c r="DW32" s="5">
        <v>730.67526800033204</v>
      </c>
      <c r="DX32" s="5">
        <v>621.48443600022051</v>
      </c>
      <c r="DY32" s="5">
        <v>637.89066200032084</v>
      </c>
      <c r="DZ32" s="5">
        <v>370.61807899988708</v>
      </c>
      <c r="EA32" s="5">
        <v>399.61921699986243</v>
      </c>
      <c r="EB32" s="5">
        <v>577.95329400011951</v>
      </c>
      <c r="EC32" s="5">
        <v>759.8834689999353</v>
      </c>
      <c r="ED32" s="5">
        <v>808.2546719998611</v>
      </c>
      <c r="EE32" s="5">
        <v>745.80390200019485</v>
      </c>
      <c r="EF32" s="5">
        <v>789.81571799988899</v>
      </c>
      <c r="EG32" s="5">
        <v>903.12106499999948</v>
      </c>
      <c r="EH32" s="5">
        <v>854.26868100016156</v>
      </c>
      <c r="EI32" s="5">
        <v>920.87234699977023</v>
      </c>
      <c r="EJ32" s="5">
        <v>869.31161900044503</v>
      </c>
      <c r="EK32" s="5">
        <v>698.82278500007931</v>
      </c>
      <c r="EL32" s="5">
        <v>702.29126899972846</v>
      </c>
      <c r="EM32" s="5">
        <v>750.19445900009759</v>
      </c>
      <c r="EN32" s="5">
        <v>688.08545899982778</v>
      </c>
      <c r="EO32" s="5">
        <v>756.29682400034255</v>
      </c>
      <c r="EP32" s="5">
        <v>822.79945099968688</v>
      </c>
      <c r="EQ32" s="5">
        <v>842.9003270002446</v>
      </c>
      <c r="ER32" s="5">
        <v>951.14325399963934</v>
      </c>
      <c r="ES32" s="5">
        <v>956.26946900038536</v>
      </c>
      <c r="ET32" s="5">
        <v>1112.3168730001967</v>
      </c>
      <c r="EU32" s="5">
        <v>1247.5821109999983</v>
      </c>
      <c r="EV32" s="5">
        <v>1202.9513130002015</v>
      </c>
      <c r="EW32" s="5">
        <v>1207.8272319998248</v>
      </c>
      <c r="EX32" s="5">
        <v>1236.0912020003657</v>
      </c>
      <c r="EY32" s="5">
        <v>1287.6661620002787</v>
      </c>
      <c r="EZ32" s="5">
        <v>1097.7560769997961</v>
      </c>
      <c r="FA32" s="5">
        <v>1096.2106080001788</v>
      </c>
      <c r="FB32" s="5">
        <v>1244.5155609994365</v>
      </c>
      <c r="FC32" s="5">
        <v>1201.0646909997547</v>
      </c>
      <c r="FD32" s="5">
        <v>1286.5253589994613</v>
      </c>
      <c r="FE32" s="5">
        <v>1269.0755289998119</v>
      </c>
      <c r="FF32" s="5">
        <v>1409.1555479995866</v>
      </c>
      <c r="FG32" s="5">
        <v>1386.1020610002734</v>
      </c>
      <c r="FH32" s="5">
        <v>1408.5638869999016</v>
      </c>
      <c r="FI32" s="5">
        <v>1421.6883949997473</v>
      </c>
      <c r="FJ32" s="5">
        <v>1242.3936760004444</v>
      </c>
      <c r="FK32" s="5">
        <v>1220.1141470000848</v>
      </c>
      <c r="FL32" s="5">
        <v>1234.8952799997487</v>
      </c>
      <c r="FM32" s="5">
        <v>1142.6180620004338</v>
      </c>
      <c r="FN32" s="5">
        <v>1207.4593770004572</v>
      </c>
      <c r="FO32" s="5">
        <v>1390.0379329999359</v>
      </c>
      <c r="FP32" s="5">
        <v>1349.6944420000309</v>
      </c>
      <c r="FQ32" s="5">
        <v>1354.1359020005152</v>
      </c>
      <c r="FR32" s="5">
        <v>1379.3026820003392</v>
      </c>
      <c r="FS32" s="5">
        <v>1484.8568960006264</v>
      </c>
      <c r="FT32" s="5">
        <v>1482.0435550001323</v>
      </c>
      <c r="FU32" s="5">
        <v>1439.5302259997884</v>
      </c>
      <c r="FV32" s="5">
        <v>1462.7637020006052</v>
      </c>
      <c r="FW32" s="5">
        <v>1455.3695989996559</v>
      </c>
      <c r="FX32" s="5">
        <v>1119.8179709995541</v>
      </c>
      <c r="FY32" s="5">
        <v>1171.2269259997297</v>
      </c>
      <c r="FZ32" s="5">
        <v>1083.1293480001668</v>
      </c>
      <c r="GA32" s="5">
        <v>1206.2780419998937</v>
      </c>
      <c r="GB32" s="5">
        <v>1283.9114930001833</v>
      </c>
      <c r="GC32" s="5">
        <v>1386.8978260004985</v>
      </c>
      <c r="GD32" s="5">
        <v>1215.963218000061</v>
      </c>
      <c r="GE32" s="5">
        <v>1439.2690809996541</v>
      </c>
      <c r="GF32" s="5">
        <v>1554.657870999308</v>
      </c>
      <c r="GG32" s="5">
        <v>1521.0299999997176</v>
      </c>
      <c r="GH32" s="5">
        <v>1561.3456060006988</v>
      </c>
      <c r="GI32" s="5">
        <v>1526.9274609996305</v>
      </c>
      <c r="GJ32" s="5">
        <v>1539.2330239999467</v>
      </c>
      <c r="GK32" s="5">
        <v>1659.672966999369</v>
      </c>
      <c r="GL32" s="5">
        <v>1594.7231379995726</v>
      </c>
      <c r="GM32" s="5">
        <v>1833.4235250006295</v>
      </c>
      <c r="GN32" s="5">
        <v>1796.1383610005967</v>
      </c>
      <c r="GO32" s="5">
        <v>1797.8566400000325</v>
      </c>
      <c r="GP32" s="5">
        <v>1877.1753580007485</v>
      </c>
      <c r="GQ32" s="5">
        <v>1880.3452449994218</v>
      </c>
      <c r="GR32" s="5">
        <v>1939.3433069997316</v>
      </c>
      <c r="GS32" s="5">
        <v>2205.9169839992305</v>
      </c>
      <c r="GT32" s="5">
        <v>2104.9556119990693</v>
      </c>
      <c r="GU32" s="5">
        <v>2044.7788290002591</v>
      </c>
      <c r="GV32" s="5">
        <v>2160.9802110009073</v>
      </c>
      <c r="GW32" s="5">
        <v>1971.032886000567</v>
      </c>
      <c r="GX32" s="5">
        <v>2126.7046860139762</v>
      </c>
      <c r="GY32" s="5">
        <v>2145.8058029864619</v>
      </c>
      <c r="GZ32" s="5">
        <v>1873.6143749920554</v>
      </c>
      <c r="HA32" s="5">
        <v>1537.2599300001623</v>
      </c>
      <c r="HB32" s="5">
        <v>1790.0760739987898</v>
      </c>
      <c r="HC32" s="5">
        <v>1846.9278611119635</v>
      </c>
      <c r="HD32" s="5">
        <v>1711.0484659999274</v>
      </c>
      <c r="HE32" s="5">
        <v>1684.7472650003517</v>
      </c>
      <c r="HF32" s="5">
        <v>1560.737700000532</v>
      </c>
      <c r="HG32" s="5">
        <v>1556.1308609996734</v>
      </c>
      <c r="HH32" s="5">
        <v>1697.4599219994323</v>
      </c>
      <c r="HI32" s="5">
        <v>1685.2288650007963</v>
      </c>
      <c r="HJ32" s="5">
        <v>1654.7466340005803</v>
      </c>
      <c r="HK32" s="5">
        <v>1549.7528559993027</v>
      </c>
      <c r="HL32" s="5">
        <v>1472.6689459997565</v>
      </c>
      <c r="HM32" s="5">
        <v>1516.3267310005874</v>
      </c>
      <c r="HN32" s="5">
        <v>1514.6377350006087</v>
      </c>
      <c r="HO32" s="5">
        <v>1457.7575219997691</v>
      </c>
      <c r="HP32" s="5">
        <v>1268.3173360004073</v>
      </c>
      <c r="HQ32" s="5">
        <v>1100.9085230005055</v>
      </c>
      <c r="HR32" s="5">
        <v>1065.2529159996091</v>
      </c>
      <c r="HS32" s="5">
        <v>1263.0960490004727</v>
      </c>
      <c r="HT32" s="5">
        <v>1023.9982080001532</v>
      </c>
      <c r="HU32" s="5">
        <v>926.9472770002285</v>
      </c>
      <c r="HV32" s="5">
        <v>1068.6725650004726</v>
      </c>
      <c r="HW32" s="5">
        <v>1060.1397360001899</v>
      </c>
      <c r="HX32" s="5">
        <v>1064.4559039997307</v>
      </c>
      <c r="HY32" s="5">
        <v>986.38466000035999</v>
      </c>
      <c r="HZ32" s="5">
        <v>1026.7324149999499</v>
      </c>
      <c r="IA32" s="5">
        <v>1053.3753400002888</v>
      </c>
      <c r="IB32" s="5">
        <v>966.02098300043622</v>
      </c>
      <c r="IC32" s="5">
        <v>927.42399000027024</v>
      </c>
      <c r="ID32" s="5">
        <v>907.01097100012396</v>
      </c>
      <c r="IE32" s="5">
        <v>902.09658600024477</v>
      </c>
      <c r="IF32" s="5">
        <v>849.84255700039944</v>
      </c>
      <c r="IG32" s="5">
        <v>794.16977800032885</v>
      </c>
      <c r="IH32" s="5">
        <v>897.59874700005389</v>
      </c>
      <c r="II32" s="5">
        <v>850.28704399967103</v>
      </c>
      <c r="IJ32" s="5">
        <v>848.68556199960847</v>
      </c>
      <c r="IK32" s="5">
        <v>772.62398099971028</v>
      </c>
      <c r="IL32" s="5">
        <v>696.65302200023393</v>
      </c>
      <c r="IM32" s="5">
        <v>820.80304200037847</v>
      </c>
      <c r="IN32" s="5">
        <v>926.58017500021435</v>
      </c>
      <c r="IO32" s="5">
        <v>915.13429399971301</v>
      </c>
      <c r="IP32" s="5">
        <v>862.71983800041437</v>
      </c>
      <c r="IQ32" s="5">
        <v>912.92038799993907</v>
      </c>
      <c r="IR32" s="5">
        <v>879.86692599974776</v>
      </c>
      <c r="IS32" s="5">
        <v>850.20344500031615</v>
      </c>
      <c r="IT32" s="5">
        <v>947.51437499980409</v>
      </c>
      <c r="IU32" s="5">
        <v>914.38980599969898</v>
      </c>
      <c r="IV32" s="5">
        <v>1003.3949889994897</v>
      </c>
      <c r="IW32" s="5">
        <v>935.28106799992304</v>
      </c>
      <c r="IX32" s="5">
        <v>929.82273700041662</v>
      </c>
      <c r="IY32" s="5">
        <v>991.22970900049029</v>
      </c>
      <c r="IZ32" s="5">
        <v>978.6441590004855</v>
      </c>
      <c r="JA32" s="5">
        <v>965.29934200033472</v>
      </c>
      <c r="JB32" s="5">
        <v>795.93534000031207</v>
      </c>
      <c r="JC32" s="5">
        <v>872.87945499970942</v>
      </c>
      <c r="JD32" s="5">
        <v>806.34275100027764</v>
      </c>
      <c r="JE32" s="5">
        <v>712.47037300011334</v>
      </c>
      <c r="JF32" s="5">
        <v>673.45762600028092</v>
      </c>
      <c r="JG32" s="5">
        <v>602.97947299971293</v>
      </c>
      <c r="JH32" s="5">
        <v>619.92101500015781</v>
      </c>
      <c r="JI32" s="5">
        <v>644.09336599979201</v>
      </c>
      <c r="JJ32" s="5">
        <v>711.04190400001596</v>
      </c>
      <c r="JK32" s="5">
        <v>589.73944999990601</v>
      </c>
      <c r="JL32" s="5">
        <v>417.60789199989472</v>
      </c>
      <c r="JM32" s="5">
        <v>509.15230200022825</v>
      </c>
      <c r="JN32" s="5">
        <v>438.66362499995654</v>
      </c>
      <c r="JO32" s="5">
        <v>506.93019100021269</v>
      </c>
      <c r="JP32" s="5">
        <v>391.97294500006211</v>
      </c>
      <c r="JQ32" s="5">
        <v>284.43842799987107</v>
      </c>
      <c r="JR32" s="5">
        <v>284.55367999993496</v>
      </c>
      <c r="JS32" s="5">
        <v>276.27614400001545</v>
      </c>
      <c r="JT32" s="5">
        <v>356.98377700016601</v>
      </c>
      <c r="JU32" s="5">
        <v>293.20847900010818</v>
      </c>
      <c r="JV32" s="5">
        <v>389.02524299982861</v>
      </c>
      <c r="JW32" s="5">
        <v>540.08469294727752</v>
      </c>
    </row>
    <row r="33" spans="1:283" x14ac:dyDescent="0.25">
      <c r="A33" s="5" t="s">
        <v>357</v>
      </c>
      <c r="B33" s="5">
        <v>8.3419360000000005</v>
      </c>
      <c r="C33" s="5">
        <v>19.702207000000001</v>
      </c>
      <c r="D33" s="5">
        <v>11.917483000000001</v>
      </c>
      <c r="E33" s="5">
        <v>9.7990670000000009</v>
      </c>
      <c r="F33" s="5">
        <v>11.474226</v>
      </c>
      <c r="G33" s="5">
        <v>12.968864999999999</v>
      </c>
      <c r="H33" s="5">
        <v>22.274968000000005</v>
      </c>
      <c r="I33" s="5">
        <v>19.656832000000001</v>
      </c>
      <c r="J33" s="5">
        <v>5.2486699999999997</v>
      </c>
      <c r="K33" s="5">
        <v>13.007073999999999</v>
      </c>
      <c r="L33" s="5">
        <v>13.446963999999999</v>
      </c>
      <c r="M33" s="5">
        <v>8.8711529999999996</v>
      </c>
      <c r="N33" s="5">
        <v>14.973347</v>
      </c>
      <c r="O33" s="5">
        <v>14.724023000000001</v>
      </c>
      <c r="P33" s="5">
        <v>8.9655199999999997</v>
      </c>
      <c r="Q33" s="5">
        <v>14.094075</v>
      </c>
      <c r="R33" s="5">
        <v>18.237846000000001</v>
      </c>
      <c r="S33" s="5">
        <v>15.375595000000001</v>
      </c>
      <c r="T33" s="5">
        <v>11.615519000000001</v>
      </c>
      <c r="U33" s="5">
        <v>6.0010190000000003</v>
      </c>
      <c r="V33" s="5">
        <v>18.101521999999999</v>
      </c>
      <c r="W33" s="5">
        <v>14.060191</v>
      </c>
      <c r="X33" s="5">
        <v>15.458993</v>
      </c>
      <c r="Y33" s="5">
        <v>17.209806</v>
      </c>
      <c r="Z33" s="5">
        <v>13.386101</v>
      </c>
      <c r="AA33" s="5">
        <v>12.484294999999999</v>
      </c>
      <c r="AB33" s="5">
        <v>14.188268000000001</v>
      </c>
      <c r="AC33" s="5">
        <v>17.161683</v>
      </c>
      <c r="AD33" s="5">
        <v>15.834434999999999</v>
      </c>
      <c r="AE33" s="5">
        <v>5.7036170000000004</v>
      </c>
      <c r="AF33" s="5">
        <v>5.3795780000000004</v>
      </c>
      <c r="AG33" s="5">
        <v>13.681743000000001</v>
      </c>
      <c r="AH33" s="5">
        <v>23.604258999999999</v>
      </c>
      <c r="AI33" s="5">
        <v>12.982125999999999</v>
      </c>
      <c r="AJ33" s="5">
        <v>8.6471680000000006</v>
      </c>
      <c r="AK33" s="5">
        <v>16.560534000000001</v>
      </c>
      <c r="AL33" s="5">
        <v>12.414505999999999</v>
      </c>
      <c r="AM33" s="5">
        <v>8.6920490000000008</v>
      </c>
      <c r="AN33" s="5">
        <v>8.4218329999999995</v>
      </c>
      <c r="AO33" s="5">
        <v>8.3537219999999994</v>
      </c>
      <c r="AP33" s="5">
        <v>15.086252999999999</v>
      </c>
      <c r="AQ33" s="5">
        <v>7.9498379999999997</v>
      </c>
      <c r="AR33" s="5">
        <v>16.869688</v>
      </c>
      <c r="AS33" s="5">
        <v>15.509299</v>
      </c>
      <c r="AT33" s="5">
        <v>16.655598000000001</v>
      </c>
      <c r="AU33" s="5">
        <v>6.0433070000000004</v>
      </c>
      <c r="AV33" s="5">
        <v>5.353847</v>
      </c>
      <c r="AW33" s="5">
        <v>2.0901649999999998</v>
      </c>
      <c r="AX33" s="5">
        <v>5.9724690000000002</v>
      </c>
      <c r="AY33" s="5">
        <v>5.647627</v>
      </c>
      <c r="AZ33" s="5">
        <v>5.8505830000000003</v>
      </c>
      <c r="BA33" s="5">
        <v>2.605531</v>
      </c>
      <c r="BB33" s="5">
        <v>3.1892200000000002</v>
      </c>
      <c r="BC33" s="5">
        <v>2.8063699999999998</v>
      </c>
      <c r="BD33" s="5">
        <v>5.1036820000000001</v>
      </c>
      <c r="BE33" s="5">
        <v>4.4856499999999997</v>
      </c>
      <c r="BF33" s="5">
        <v>2.8787639999999999</v>
      </c>
      <c r="BG33" s="5">
        <v>4.049817</v>
      </c>
      <c r="BH33" s="5">
        <v>4.2770000000000001</v>
      </c>
      <c r="BI33" s="5">
        <v>3.9501179999999998</v>
      </c>
      <c r="BJ33" s="5">
        <v>2.9561510000000002</v>
      </c>
      <c r="BK33" s="5">
        <v>4.6730099999999997</v>
      </c>
      <c r="BL33" s="5">
        <v>5.0641939999999996</v>
      </c>
      <c r="BM33" s="5">
        <v>5.9293829999999996</v>
      </c>
      <c r="BN33" s="5">
        <v>4.7716890000000003</v>
      </c>
      <c r="BO33" s="5">
        <v>3.4104649999999999</v>
      </c>
      <c r="BP33" s="5">
        <v>4.9027500000000002</v>
      </c>
      <c r="BQ33" s="5">
        <v>4.6048879999999999</v>
      </c>
      <c r="BR33" s="5">
        <v>4.9755039999999999</v>
      </c>
      <c r="BS33" s="5">
        <v>5.6760619999999999</v>
      </c>
      <c r="BT33" s="5">
        <v>6.1853210000000001</v>
      </c>
      <c r="BU33" s="5">
        <v>6.226667</v>
      </c>
      <c r="BV33" s="5">
        <v>5.4135400000000002</v>
      </c>
      <c r="BW33" s="5">
        <v>5.4213530000000008</v>
      </c>
      <c r="BX33" s="5" t="s">
        <v>18</v>
      </c>
      <c r="BY33" s="5" t="s">
        <v>18</v>
      </c>
      <c r="BZ33" s="5" t="s">
        <v>18</v>
      </c>
      <c r="CA33" s="5" t="s">
        <v>18</v>
      </c>
      <c r="CB33" s="5" t="s">
        <v>18</v>
      </c>
      <c r="CC33" s="5" t="s">
        <v>18</v>
      </c>
      <c r="CD33" s="5" t="s">
        <v>18</v>
      </c>
      <c r="CE33" s="5" t="s">
        <v>18</v>
      </c>
      <c r="CF33" s="5" t="s">
        <v>18</v>
      </c>
      <c r="CG33" s="5">
        <v>0</v>
      </c>
      <c r="CH33" s="5">
        <v>0</v>
      </c>
      <c r="CI33" s="5">
        <v>0</v>
      </c>
      <c r="CJ33" s="5">
        <v>0</v>
      </c>
      <c r="CK33" s="5">
        <v>0</v>
      </c>
      <c r="CL33" s="5">
        <v>0</v>
      </c>
      <c r="CM33" s="5">
        <v>0</v>
      </c>
      <c r="CN33" s="5">
        <v>0</v>
      </c>
      <c r="CO33" s="5">
        <v>0</v>
      </c>
      <c r="CP33" s="5">
        <v>0</v>
      </c>
      <c r="CQ33" s="5">
        <v>0</v>
      </c>
      <c r="CR33" s="5">
        <v>0</v>
      </c>
      <c r="CS33" s="5">
        <v>0</v>
      </c>
      <c r="CT33" s="5">
        <v>0</v>
      </c>
      <c r="CU33" s="5">
        <v>0</v>
      </c>
      <c r="CV33" s="5">
        <v>0</v>
      </c>
      <c r="CW33" s="5">
        <v>0</v>
      </c>
      <c r="CX33" s="5">
        <v>0</v>
      </c>
      <c r="CY33" s="5">
        <v>0</v>
      </c>
      <c r="CZ33" s="5">
        <v>0</v>
      </c>
      <c r="DA33" s="5">
        <v>0</v>
      </c>
      <c r="DB33" s="5">
        <v>0</v>
      </c>
      <c r="DC33" s="5">
        <v>0</v>
      </c>
      <c r="DD33" s="5">
        <v>0</v>
      </c>
      <c r="DE33" s="5">
        <v>0</v>
      </c>
      <c r="DF33" s="5">
        <v>0</v>
      </c>
      <c r="DG33" s="5">
        <v>0</v>
      </c>
      <c r="DH33" s="5">
        <v>0</v>
      </c>
      <c r="DI33" s="5">
        <v>0</v>
      </c>
      <c r="DJ33" s="5">
        <v>0</v>
      </c>
      <c r="DK33" s="5">
        <v>0</v>
      </c>
      <c r="DL33" s="5">
        <v>0</v>
      </c>
      <c r="DM33" s="5">
        <v>0</v>
      </c>
      <c r="DN33" s="5">
        <v>0</v>
      </c>
      <c r="DO33" s="5">
        <v>0</v>
      </c>
      <c r="DP33" s="5">
        <v>0</v>
      </c>
      <c r="DQ33" s="5">
        <v>0</v>
      </c>
      <c r="DR33" s="5">
        <v>0</v>
      </c>
      <c r="DS33" s="5">
        <v>0</v>
      </c>
      <c r="DT33" s="5">
        <v>0</v>
      </c>
      <c r="DU33" s="5">
        <v>0</v>
      </c>
      <c r="DV33" s="5">
        <v>0</v>
      </c>
      <c r="DW33" s="5">
        <v>0</v>
      </c>
      <c r="DX33" s="5">
        <v>0</v>
      </c>
      <c r="DY33" s="5">
        <v>0</v>
      </c>
      <c r="DZ33" s="5">
        <v>0</v>
      </c>
      <c r="EA33" s="5">
        <v>0</v>
      </c>
      <c r="EB33" s="5">
        <v>0</v>
      </c>
      <c r="EC33" s="5">
        <v>0</v>
      </c>
      <c r="ED33" s="5">
        <v>0</v>
      </c>
      <c r="EE33" s="5">
        <v>0</v>
      </c>
      <c r="EF33" s="5">
        <v>0</v>
      </c>
      <c r="EG33" s="5">
        <v>0</v>
      </c>
      <c r="EH33" s="5">
        <v>0</v>
      </c>
      <c r="EI33" s="5">
        <v>0</v>
      </c>
      <c r="EJ33" s="5">
        <v>0</v>
      </c>
      <c r="EK33" s="5">
        <v>0</v>
      </c>
      <c r="EL33" s="5">
        <v>0</v>
      </c>
      <c r="EM33" s="5">
        <v>0</v>
      </c>
      <c r="EN33" s="5">
        <v>0</v>
      </c>
      <c r="EO33" s="5">
        <v>0</v>
      </c>
      <c r="EP33" s="5">
        <v>0</v>
      </c>
      <c r="EQ33" s="5">
        <v>0</v>
      </c>
      <c r="ER33" s="5">
        <v>0</v>
      </c>
      <c r="ES33" s="5">
        <v>0</v>
      </c>
      <c r="ET33" s="5">
        <v>0</v>
      </c>
      <c r="EU33" s="5">
        <v>0</v>
      </c>
      <c r="EV33" s="5">
        <v>0</v>
      </c>
      <c r="EW33" s="5">
        <v>0</v>
      </c>
      <c r="EX33" s="5">
        <v>0</v>
      </c>
      <c r="EY33" s="5">
        <v>0</v>
      </c>
      <c r="EZ33" s="5">
        <v>0</v>
      </c>
      <c r="FA33" s="5">
        <v>0</v>
      </c>
      <c r="FB33" s="5">
        <v>0</v>
      </c>
      <c r="FC33" s="5">
        <v>0</v>
      </c>
      <c r="FD33" s="5">
        <v>0</v>
      </c>
      <c r="FE33" s="5">
        <v>0</v>
      </c>
      <c r="FF33" s="5">
        <v>0</v>
      </c>
      <c r="FG33" s="5">
        <v>0</v>
      </c>
      <c r="FH33" s="5">
        <v>0</v>
      </c>
      <c r="FI33" s="5">
        <v>0</v>
      </c>
      <c r="FJ33" s="5">
        <v>0</v>
      </c>
      <c r="FK33" s="5">
        <v>0</v>
      </c>
      <c r="FL33" s="5">
        <v>0</v>
      </c>
      <c r="FM33" s="5">
        <v>0</v>
      </c>
      <c r="FN33" s="5">
        <v>0</v>
      </c>
      <c r="FO33" s="5">
        <v>0</v>
      </c>
      <c r="FP33" s="5">
        <v>0</v>
      </c>
      <c r="FQ33" s="5">
        <v>0</v>
      </c>
      <c r="FR33" s="5">
        <v>0</v>
      </c>
      <c r="FS33" s="5">
        <v>0</v>
      </c>
      <c r="FT33" s="5">
        <v>0</v>
      </c>
      <c r="FU33" s="5">
        <v>0</v>
      </c>
      <c r="FV33" s="5">
        <v>0</v>
      </c>
      <c r="FW33" s="5">
        <v>0</v>
      </c>
      <c r="FX33" s="5">
        <v>0</v>
      </c>
      <c r="FY33" s="5">
        <v>0</v>
      </c>
      <c r="FZ33" s="5">
        <v>0</v>
      </c>
      <c r="GA33" s="5">
        <v>0</v>
      </c>
      <c r="GB33" s="5">
        <v>0</v>
      </c>
      <c r="GC33" s="5">
        <v>0</v>
      </c>
      <c r="GD33" s="5">
        <v>0</v>
      </c>
      <c r="GE33" s="5">
        <v>0</v>
      </c>
      <c r="GF33" s="5">
        <v>0</v>
      </c>
      <c r="GG33" s="5">
        <v>0</v>
      </c>
      <c r="GH33" s="5">
        <v>0</v>
      </c>
      <c r="GI33" s="5">
        <v>0</v>
      </c>
      <c r="GJ33" s="5">
        <v>0</v>
      </c>
      <c r="GK33" s="5">
        <v>0</v>
      </c>
      <c r="GL33" s="5">
        <v>0</v>
      </c>
      <c r="GM33" s="5">
        <v>0</v>
      </c>
      <c r="GN33" s="5">
        <v>0</v>
      </c>
      <c r="GO33" s="5">
        <v>0</v>
      </c>
      <c r="GP33" s="5">
        <v>0</v>
      </c>
      <c r="GQ33" s="5">
        <v>0</v>
      </c>
      <c r="GR33" s="5">
        <v>0</v>
      </c>
      <c r="GS33" s="5">
        <v>0</v>
      </c>
      <c r="GT33" s="5">
        <v>0</v>
      </c>
      <c r="GU33" s="5">
        <v>0</v>
      </c>
      <c r="GV33" s="5">
        <v>0</v>
      </c>
      <c r="GW33" s="5">
        <v>0</v>
      </c>
      <c r="GX33" s="5">
        <v>0</v>
      </c>
      <c r="GY33" s="5">
        <v>0</v>
      </c>
      <c r="GZ33" s="5">
        <v>0</v>
      </c>
      <c r="HA33" s="5">
        <v>0</v>
      </c>
      <c r="HB33" s="5">
        <v>0</v>
      </c>
      <c r="HC33" s="5">
        <v>0</v>
      </c>
      <c r="HD33" s="5">
        <v>0</v>
      </c>
      <c r="HE33" s="5">
        <v>0</v>
      </c>
      <c r="HF33" s="5">
        <v>0</v>
      </c>
      <c r="HG33" s="5">
        <v>0</v>
      </c>
      <c r="HH33" s="5">
        <v>0</v>
      </c>
      <c r="HI33" s="5">
        <v>0</v>
      </c>
      <c r="HJ33" s="5">
        <v>0</v>
      </c>
      <c r="HK33" s="5">
        <v>0</v>
      </c>
      <c r="HL33" s="5">
        <v>0</v>
      </c>
      <c r="HM33" s="5">
        <v>0</v>
      </c>
      <c r="HN33" s="5">
        <v>0</v>
      </c>
      <c r="HO33" s="5">
        <v>0</v>
      </c>
      <c r="HP33" s="5">
        <v>0</v>
      </c>
      <c r="HQ33" s="5">
        <v>0</v>
      </c>
      <c r="HR33" s="5">
        <v>0</v>
      </c>
      <c r="HS33" s="5">
        <v>0</v>
      </c>
      <c r="HT33" s="5">
        <v>0</v>
      </c>
      <c r="HU33" s="5">
        <v>0</v>
      </c>
      <c r="HV33" s="5">
        <v>0</v>
      </c>
      <c r="HW33" s="5">
        <v>0</v>
      </c>
      <c r="HX33" s="5">
        <v>0</v>
      </c>
      <c r="HY33" s="5">
        <v>0</v>
      </c>
      <c r="HZ33" s="5">
        <v>0</v>
      </c>
      <c r="IA33" s="5">
        <v>0</v>
      </c>
      <c r="IB33" s="5">
        <v>0</v>
      </c>
      <c r="IC33" s="5">
        <v>0</v>
      </c>
      <c r="ID33" s="5">
        <v>0</v>
      </c>
      <c r="IE33" s="5">
        <v>0</v>
      </c>
      <c r="IF33" s="5">
        <v>0</v>
      </c>
      <c r="IG33" s="5">
        <v>0</v>
      </c>
      <c r="IH33" s="5">
        <v>0</v>
      </c>
      <c r="II33" s="5">
        <v>0</v>
      </c>
      <c r="IJ33" s="5">
        <v>0</v>
      </c>
      <c r="IK33" s="5">
        <v>0</v>
      </c>
      <c r="IL33" s="5">
        <v>0</v>
      </c>
      <c r="IM33" s="5">
        <v>0</v>
      </c>
      <c r="IN33" s="5">
        <v>0</v>
      </c>
      <c r="IO33" s="5">
        <v>0</v>
      </c>
      <c r="IP33" s="5">
        <v>0</v>
      </c>
      <c r="IQ33" s="5">
        <v>0</v>
      </c>
      <c r="IR33" s="5">
        <v>0</v>
      </c>
      <c r="IS33" s="5">
        <v>0</v>
      </c>
      <c r="IT33" s="5">
        <v>0</v>
      </c>
      <c r="IU33" s="5">
        <v>0</v>
      </c>
      <c r="IV33" s="5">
        <v>0</v>
      </c>
      <c r="IW33" s="5">
        <v>0</v>
      </c>
      <c r="IX33" s="5">
        <v>0</v>
      </c>
      <c r="IY33" s="5">
        <v>0</v>
      </c>
      <c r="IZ33" s="5">
        <v>0</v>
      </c>
      <c r="JA33" s="5">
        <v>0</v>
      </c>
      <c r="JB33" s="5">
        <v>0</v>
      </c>
      <c r="JC33" s="5">
        <v>0</v>
      </c>
      <c r="JD33" s="5">
        <v>0</v>
      </c>
      <c r="JE33" s="5">
        <v>0</v>
      </c>
      <c r="JF33" s="5">
        <v>0</v>
      </c>
      <c r="JG33" s="5">
        <v>0</v>
      </c>
      <c r="JH33" s="5">
        <v>0</v>
      </c>
      <c r="JI33" s="5">
        <v>0</v>
      </c>
      <c r="JJ33" s="5">
        <v>0</v>
      </c>
      <c r="JK33" s="5">
        <v>0</v>
      </c>
      <c r="JL33" s="5">
        <v>0</v>
      </c>
      <c r="JM33" s="5">
        <v>0</v>
      </c>
      <c r="JN33" s="5">
        <v>0</v>
      </c>
      <c r="JO33" s="5">
        <v>0</v>
      </c>
      <c r="JP33" s="5">
        <v>0</v>
      </c>
      <c r="JQ33" s="5">
        <v>0</v>
      </c>
      <c r="JR33" s="5">
        <v>0</v>
      </c>
      <c r="JS33" s="5">
        <v>0</v>
      </c>
      <c r="JT33" s="5">
        <v>0</v>
      </c>
      <c r="JU33" s="5">
        <v>0</v>
      </c>
      <c r="JV33" s="5">
        <v>0</v>
      </c>
      <c r="JW33" s="5">
        <v>0</v>
      </c>
    </row>
    <row r="34" spans="1:283" x14ac:dyDescent="0.25">
      <c r="A34" s="5" t="s">
        <v>44</v>
      </c>
    </row>
    <row r="35" spans="1:283" x14ac:dyDescent="0.25">
      <c r="A35" s="4" t="s">
        <v>358</v>
      </c>
      <c r="B35" s="4">
        <v>3816.1813329904862</v>
      </c>
      <c r="C35" s="4">
        <v>3922.5503652366488</v>
      </c>
      <c r="D35" s="4">
        <v>3912.8505234934642</v>
      </c>
      <c r="E35" s="4">
        <v>3741.3522186419941</v>
      </c>
      <c r="F35" s="4">
        <v>3852.5693910560058</v>
      </c>
      <c r="G35" s="4">
        <v>3897.4042306192341</v>
      </c>
      <c r="H35" s="4">
        <v>3801.850200477666</v>
      </c>
      <c r="I35" s="4">
        <v>3879.2326422376518</v>
      </c>
      <c r="J35" s="4">
        <v>3902.6380726640136</v>
      </c>
      <c r="K35" s="4">
        <v>3772.1844510177784</v>
      </c>
      <c r="L35" s="4">
        <v>3991.2995193748093</v>
      </c>
      <c r="M35" s="4">
        <v>3822.4498297838672</v>
      </c>
      <c r="N35" s="4">
        <v>3840.7275689417233</v>
      </c>
      <c r="O35" s="4">
        <v>3785.0060365119739</v>
      </c>
      <c r="P35" s="4">
        <v>3783.9498812742854</v>
      </c>
      <c r="Q35" s="4">
        <v>3770.165758142175</v>
      </c>
      <c r="R35" s="4">
        <v>3806.3613074703726</v>
      </c>
      <c r="S35" s="4">
        <v>3618.5394980581009</v>
      </c>
      <c r="T35" s="4">
        <v>3880.2598287423493</v>
      </c>
      <c r="U35" s="4">
        <v>3906.2754864299995</v>
      </c>
      <c r="V35" s="4">
        <v>3898.3360177256227</v>
      </c>
      <c r="W35" s="4">
        <v>3869.5980738145659</v>
      </c>
      <c r="X35" s="4">
        <v>3986.9694139107764</v>
      </c>
      <c r="Y35" s="4">
        <v>4049.9158404453574</v>
      </c>
      <c r="Z35" s="4">
        <v>4100.8616749597186</v>
      </c>
      <c r="AA35" s="4">
        <v>3987.905269420427</v>
      </c>
      <c r="AB35" s="4">
        <v>4213.1994841373298</v>
      </c>
      <c r="AC35" s="4">
        <v>4275.6767186605084</v>
      </c>
      <c r="AD35" s="4">
        <v>4343.2053261079018</v>
      </c>
      <c r="AE35" s="4">
        <v>4391.4231922446788</v>
      </c>
      <c r="AF35" s="4">
        <v>4428.3578542676996</v>
      </c>
      <c r="AG35" s="4">
        <v>4510.5033424701578</v>
      </c>
      <c r="AH35" s="4">
        <v>4402.3650506561871</v>
      </c>
      <c r="AI35" s="4">
        <v>4330.4168325112641</v>
      </c>
      <c r="AJ35" s="4">
        <v>4216.8690096254195</v>
      </c>
      <c r="AK35" s="4">
        <v>4360.569683847335</v>
      </c>
      <c r="AL35" s="4">
        <v>4569.815929946787</v>
      </c>
      <c r="AM35" s="4">
        <v>4600.1418359457084</v>
      </c>
      <c r="AN35" s="4">
        <v>4317.3759679508794</v>
      </c>
      <c r="AO35" s="4">
        <v>4334.148783951644</v>
      </c>
      <c r="AP35" s="4">
        <v>4612.1883339458282</v>
      </c>
      <c r="AQ35" s="4">
        <v>4725.6734409447563</v>
      </c>
      <c r="AR35" s="4">
        <v>4728.2495519445793</v>
      </c>
      <c r="AS35" s="4">
        <v>4678.9001159448517</v>
      </c>
      <c r="AT35" s="4">
        <v>4602.8902959460802</v>
      </c>
      <c r="AU35" s="4">
        <v>4705.0656849449406</v>
      </c>
      <c r="AV35" s="4">
        <v>4763.1057609436684</v>
      </c>
      <c r="AW35" s="4">
        <v>4802.4181559445415</v>
      </c>
      <c r="AX35" s="4">
        <v>4773.7137319446065</v>
      </c>
      <c r="AY35" s="4">
        <v>4712.7400139433685</v>
      </c>
      <c r="AZ35" s="4">
        <v>4813.7309109422604</v>
      </c>
      <c r="BA35" s="4">
        <v>4599.2048089474874</v>
      </c>
      <c r="BB35" s="4">
        <v>4745.8193719441797</v>
      </c>
      <c r="BC35" s="4">
        <v>4897.5030219420487</v>
      </c>
      <c r="BD35" s="4">
        <v>4815.8212909424874</v>
      </c>
      <c r="BE35" s="4">
        <v>4817.2602119423873</v>
      </c>
      <c r="BF35" s="4">
        <v>4914.3266999425778</v>
      </c>
      <c r="BG35" s="4">
        <v>4886.2360169434523</v>
      </c>
      <c r="BH35" s="4">
        <v>4907.4115329435353</v>
      </c>
      <c r="BI35" s="4">
        <v>4863.5053179430743</v>
      </c>
      <c r="BJ35" s="4">
        <v>4812.0614919431855</v>
      </c>
      <c r="BK35" s="4">
        <v>4910.9629589409005</v>
      </c>
      <c r="BL35" s="4">
        <v>4664.7648079449473</v>
      </c>
      <c r="BM35" s="4">
        <v>4570.6568399475445</v>
      </c>
      <c r="BN35" s="4">
        <v>4692.204345945569</v>
      </c>
      <c r="BO35" s="4">
        <v>4887.2168539427694</v>
      </c>
      <c r="BP35" s="4">
        <v>4559.6121839467114</v>
      </c>
      <c r="BQ35" s="4">
        <v>4735.4586489454114</v>
      </c>
      <c r="BR35" s="4">
        <v>4634.9807869483157</v>
      </c>
      <c r="BS35" s="4">
        <v>4635.4964099477356</v>
      </c>
      <c r="BT35" s="4">
        <v>4539.9696219489151</v>
      </c>
      <c r="BU35" s="4">
        <v>4634.1542679490894</v>
      </c>
      <c r="BV35" s="4">
        <v>4795.6923589472126</v>
      </c>
      <c r="BW35" s="4">
        <v>4913.7162409441498</v>
      </c>
      <c r="BX35" s="4">
        <v>5014.4731519409488</v>
      </c>
      <c r="BY35" s="4">
        <v>5087.4793039402111</v>
      </c>
      <c r="BZ35" s="4">
        <v>5271.5923729357364</v>
      </c>
      <c r="CA35" s="4">
        <v>5372.1062459344603</v>
      </c>
      <c r="CB35" s="4">
        <v>5386.5766069344581</v>
      </c>
      <c r="CC35" s="4">
        <v>5302.7724699345235</v>
      </c>
      <c r="CD35" s="4">
        <v>5107.5254269404313</v>
      </c>
      <c r="CE35" s="4">
        <v>5108.7281089390963</v>
      </c>
      <c r="CF35" s="4">
        <v>4921.6405299411963</v>
      </c>
      <c r="CG35" s="4">
        <v>5094.5327789409957</v>
      </c>
      <c r="CH35" s="4">
        <v>5260.8044509396641</v>
      </c>
      <c r="CI35" s="4">
        <v>5238.7927679420809</v>
      </c>
      <c r="CJ35" s="4">
        <v>5318.1959729386417</v>
      </c>
      <c r="CK35" s="4">
        <v>5339.2496469416737</v>
      </c>
      <c r="CL35" s="4">
        <v>5399.4710749371561</v>
      </c>
      <c r="CM35" s="4">
        <v>5487.3118789347445</v>
      </c>
      <c r="CN35" s="4">
        <v>5344.5463889363846</v>
      </c>
      <c r="CO35" s="4">
        <v>5245.057164935688</v>
      </c>
      <c r="CP35" s="4">
        <v>5035.1250839400591</v>
      </c>
      <c r="CQ35" s="4">
        <v>5463.5432649315417</v>
      </c>
      <c r="CR35" s="4">
        <v>5401.2008789324655</v>
      </c>
      <c r="CS35" s="4">
        <v>5421.8179389354327</v>
      </c>
      <c r="CT35" s="4">
        <v>5603.1862789322886</v>
      </c>
      <c r="CU35" s="4">
        <v>5536.0068619321219</v>
      </c>
      <c r="CV35" s="4">
        <v>5485.3857639335874</v>
      </c>
      <c r="CW35" s="4">
        <v>5357.7593949343873</v>
      </c>
      <c r="CX35" s="4">
        <v>5382.9883219367985</v>
      </c>
      <c r="CY35" s="4">
        <v>5358.6886009356294</v>
      </c>
      <c r="CZ35" s="4">
        <v>5320.8580679378565</v>
      </c>
      <c r="DA35" s="4">
        <v>5298.7668939393698</v>
      </c>
      <c r="DB35" s="4">
        <v>5220.8737679411906</v>
      </c>
      <c r="DC35" s="4">
        <v>5298.1343879381147</v>
      </c>
      <c r="DD35" s="4">
        <v>5302.7735379376682</v>
      </c>
      <c r="DE35" s="4">
        <v>5268.1881959407492</v>
      </c>
      <c r="DF35" s="4">
        <v>5292.7945989403042</v>
      </c>
      <c r="DG35" s="4">
        <v>5261.1660929377513</v>
      </c>
      <c r="DH35" s="4">
        <v>5307.6931969373336</v>
      </c>
      <c r="DI35" s="4">
        <v>5254.0055919415208</v>
      </c>
      <c r="DJ35" s="4">
        <v>5444.4102289317925</v>
      </c>
      <c r="DK35" s="4">
        <v>5345.7390309369284</v>
      </c>
      <c r="DL35" s="4">
        <v>5336.7859879373464</v>
      </c>
      <c r="DM35" s="4">
        <v>5331.4543859363976</v>
      </c>
      <c r="DN35" s="4">
        <v>5418.1325659330269</v>
      </c>
      <c r="DO35" s="4">
        <v>5323.7836049341249</v>
      </c>
      <c r="DP35" s="4">
        <v>5484.3853659321912</v>
      </c>
      <c r="DQ35" s="4">
        <v>5591.5433069336041</v>
      </c>
      <c r="DR35" s="4">
        <v>5536.3459339342407</v>
      </c>
      <c r="DS35" s="4">
        <v>5602.0633169317944</v>
      </c>
      <c r="DT35" s="4">
        <v>5435.7419119369315</v>
      </c>
      <c r="DU35" s="4">
        <v>5513.7804339343847</v>
      </c>
      <c r="DV35" s="4">
        <v>5681.64109793023</v>
      </c>
      <c r="DW35" s="4">
        <v>5729.230577928809</v>
      </c>
      <c r="DX35" s="4">
        <v>5489.471232933236</v>
      </c>
      <c r="DY35" s="4">
        <v>5597.5015279306972</v>
      </c>
      <c r="DZ35" s="4">
        <v>5274.9942999384239</v>
      </c>
      <c r="EA35" s="4">
        <v>5247.2104709372088</v>
      </c>
      <c r="EB35" s="4">
        <v>5379.199244933513</v>
      </c>
      <c r="EC35" s="4">
        <v>5626.3041339290103</v>
      </c>
      <c r="ED35" s="4">
        <v>5730.2250449276835</v>
      </c>
      <c r="EE35" s="4">
        <v>5623.7857639298718</v>
      </c>
      <c r="EF35" s="4">
        <v>5603.062717930492</v>
      </c>
      <c r="EG35" s="4">
        <v>5656.0285829301201</v>
      </c>
      <c r="EH35" s="4">
        <v>5677.3591589288762</v>
      </c>
      <c r="EI35" s="4">
        <v>5736.5609119272422</v>
      </c>
      <c r="EJ35" s="4">
        <v>5597.4752619295004</v>
      </c>
      <c r="EK35" s="4">
        <v>5527.3988689288772</v>
      </c>
      <c r="EL35" s="4">
        <v>5457.6095969316129</v>
      </c>
      <c r="EM35" s="4">
        <v>5485.6434309337137</v>
      </c>
      <c r="EN35" s="4">
        <v>5326.38526893583</v>
      </c>
      <c r="EO35" s="4">
        <v>5432.7844079332444</v>
      </c>
      <c r="EP35" s="4">
        <v>5547.8727769333627</v>
      </c>
      <c r="EQ35" s="4">
        <v>5526.0170929327378</v>
      </c>
      <c r="ER35" s="4">
        <v>5633.0251309307396</v>
      </c>
      <c r="ES35" s="4">
        <v>5605.3604217335733</v>
      </c>
      <c r="ET35" s="4">
        <v>5730.6893239294886</v>
      </c>
      <c r="EU35" s="4">
        <v>5827.3019470785985</v>
      </c>
      <c r="EV35" s="4">
        <v>5725.6664209290657</v>
      </c>
      <c r="EW35" s="4">
        <v>5808.7900199285014</v>
      </c>
      <c r="EX35" s="4">
        <v>5674.7662739304042</v>
      </c>
      <c r="EY35" s="4">
        <v>5551.9755569317322</v>
      </c>
      <c r="EZ35" s="4">
        <v>5757.2605199289146</v>
      </c>
      <c r="FA35" s="4">
        <v>5549.5427849309363</v>
      </c>
      <c r="FB35" s="4">
        <v>5814.7936989274003</v>
      </c>
      <c r="FC35" s="4">
        <v>5745.110186927981</v>
      </c>
      <c r="FD35" s="4">
        <v>5798.4748249299573</v>
      </c>
      <c r="FE35" s="4">
        <v>5699.0304149289332</v>
      </c>
      <c r="FF35" s="4">
        <v>5678.8433699289471</v>
      </c>
      <c r="FG35" s="4">
        <v>5817.7257989271957</v>
      </c>
      <c r="FH35" s="4">
        <v>5998.6598329245462</v>
      </c>
      <c r="FI35" s="4">
        <v>6010.1127209250853</v>
      </c>
      <c r="FJ35" s="4">
        <v>5753.3830189286755</v>
      </c>
      <c r="FK35" s="4">
        <v>5618.8222899317198</v>
      </c>
      <c r="FL35" s="4">
        <v>5587.8062459323055</v>
      </c>
      <c r="FM35" s="4">
        <v>5433.446387934453</v>
      </c>
      <c r="FN35" s="4">
        <v>5634.7354959316017</v>
      </c>
      <c r="FO35" s="4">
        <v>5719.0928409296075</v>
      </c>
      <c r="FP35" s="4">
        <v>5810.0057989285069</v>
      </c>
      <c r="FQ35" s="4">
        <v>5734.2637639291688</v>
      </c>
      <c r="FR35" s="4">
        <v>5713.5162649294061</v>
      </c>
      <c r="FS35" s="4">
        <v>5781.8549379289116</v>
      </c>
      <c r="FT35" s="4">
        <v>5827.1638279281105</v>
      </c>
      <c r="FU35" s="4">
        <v>5906.5493539259078</v>
      </c>
      <c r="FV35" s="4">
        <v>5864.8030329263765</v>
      </c>
      <c r="FW35" s="4">
        <v>5904.369336926683</v>
      </c>
      <c r="FX35" s="4">
        <v>5483.8742329318256</v>
      </c>
      <c r="FY35" s="4">
        <v>5400.2875619341685</v>
      </c>
      <c r="FZ35" s="4">
        <v>5493.5961199333351</v>
      </c>
      <c r="GA35" s="4">
        <v>5560.4828029324772</v>
      </c>
      <c r="GB35" s="4">
        <v>5446.9016349341591</v>
      </c>
      <c r="GC35" s="4">
        <v>5055.124774939316</v>
      </c>
      <c r="GD35" s="4">
        <v>5286.9098109367796</v>
      </c>
      <c r="GE35" s="4">
        <v>5362.8117349356617</v>
      </c>
      <c r="GF35" s="4">
        <v>5502.4994609334663</v>
      </c>
      <c r="GG35" s="4">
        <v>5465.9527939337841</v>
      </c>
      <c r="GH35" s="4">
        <v>5501.522263932462</v>
      </c>
      <c r="GI35" s="4">
        <v>5661.8471309287415</v>
      </c>
      <c r="GJ35" s="4">
        <v>5488.2889159291699</v>
      </c>
      <c r="GK35" s="4">
        <v>5501.6712379312803</v>
      </c>
      <c r="GL35" s="4">
        <v>5491.8241209306179</v>
      </c>
      <c r="GM35" s="4">
        <v>5505.703772929357</v>
      </c>
      <c r="GN35" s="4">
        <v>5488.3058899310963</v>
      </c>
      <c r="GO35" s="4">
        <v>5338.638038932645</v>
      </c>
      <c r="GP35" s="4">
        <v>5392.7743919320737</v>
      </c>
      <c r="GQ35" s="4">
        <v>5510.3736109306838</v>
      </c>
      <c r="GR35" s="4">
        <v>5547.1090089305362</v>
      </c>
      <c r="GS35" s="4">
        <v>5705.9494339280973</v>
      </c>
      <c r="GT35" s="4">
        <v>5466.7917989313328</v>
      </c>
      <c r="GU35" s="4">
        <v>5465.7575429313511</v>
      </c>
      <c r="GV35" s="4">
        <v>5334.6551859312485</v>
      </c>
      <c r="GW35" s="4">
        <v>5080.1477669366923</v>
      </c>
      <c r="GX35" s="4">
        <v>5058.8059184775184</v>
      </c>
      <c r="GY35" s="4">
        <v>5082.0155780561399</v>
      </c>
      <c r="GZ35" s="4">
        <v>4827.5311326568526</v>
      </c>
      <c r="HA35" s="4">
        <v>4562.0254791972111</v>
      </c>
      <c r="HB35" s="4">
        <v>4752.0388920293817</v>
      </c>
      <c r="HC35" s="4">
        <v>4805.0259959354971</v>
      </c>
      <c r="HD35" s="4">
        <v>4648.5664264730722</v>
      </c>
      <c r="HE35" s="4">
        <v>4527.0419710883698</v>
      </c>
      <c r="HF35" s="4">
        <v>4338.5726044012354</v>
      </c>
      <c r="HG35" s="4">
        <v>4243.1358225445401</v>
      </c>
      <c r="HH35" s="4">
        <v>4196.0423321066555</v>
      </c>
      <c r="HI35" s="4">
        <v>4377.8535017947506</v>
      </c>
      <c r="HJ35" s="4">
        <v>4108.2900109511302</v>
      </c>
      <c r="HK35" s="4">
        <v>4069.8910239522252</v>
      </c>
      <c r="HL35" s="4">
        <v>4050.6431319531148</v>
      </c>
      <c r="HM35" s="4">
        <v>4030.6561799539631</v>
      </c>
      <c r="HN35" s="4">
        <v>4053.8885499549488</v>
      </c>
      <c r="HO35" s="4">
        <v>4011.6154799533338</v>
      </c>
      <c r="HP35" s="4">
        <v>3807.0498319589269</v>
      </c>
      <c r="HQ35" s="4">
        <v>3718.3915189608197</v>
      </c>
      <c r="HR35" s="4">
        <v>3589.6333359627156</v>
      </c>
      <c r="HS35" s="4">
        <v>3658.120298960469</v>
      </c>
      <c r="HT35" s="4">
        <v>3460.0848489635446</v>
      </c>
      <c r="HU35" s="4">
        <v>3474.2780109660548</v>
      </c>
      <c r="HV35" s="4">
        <v>3509.9959649650818</v>
      </c>
      <c r="HW35" s="4">
        <v>3569.4384299652438</v>
      </c>
      <c r="HX35" s="4">
        <v>3447.7999989662685</v>
      </c>
      <c r="HY35" s="4">
        <v>3418.8033319674801</v>
      </c>
      <c r="HZ35" s="4">
        <v>3538.7895799653807</v>
      </c>
      <c r="IA35" s="4">
        <v>3636.8636899647199</v>
      </c>
      <c r="IB35" s="4">
        <v>3477.9227049676642</v>
      </c>
      <c r="IC35" s="4">
        <v>3396.3238739669787</v>
      </c>
      <c r="ID35" s="4">
        <v>3412.8708859671488</v>
      </c>
      <c r="IE35" s="4">
        <v>3354.9918259677456</v>
      </c>
      <c r="IF35" s="4">
        <v>3307.5897799690074</v>
      </c>
      <c r="IG35" s="4">
        <v>3182.7485959720625</v>
      </c>
      <c r="IH35" s="4">
        <v>3282.0181519708271</v>
      </c>
      <c r="II35" s="4">
        <v>2983.7610049713517</v>
      </c>
      <c r="IJ35" s="4">
        <v>3163.0773889720126</v>
      </c>
      <c r="IK35" s="4">
        <v>3101.4145239742165</v>
      </c>
      <c r="IL35" s="4">
        <v>3035.4757079754845</v>
      </c>
      <c r="IM35" s="4">
        <v>3109.6129279728671</v>
      </c>
      <c r="IN35" s="4">
        <v>3326.970445970735</v>
      </c>
      <c r="IO35" s="4">
        <v>3285.5683289700969</v>
      </c>
      <c r="IP35" s="4">
        <v>3212.0856319718537</v>
      </c>
      <c r="IQ35" s="4">
        <v>3075.6727459746812</v>
      </c>
      <c r="IR35" s="4">
        <v>3012.6486459756256</v>
      </c>
      <c r="IS35" s="4">
        <v>2930.7671619769999</v>
      </c>
      <c r="IT35" s="4">
        <v>2995.7740449760536</v>
      </c>
      <c r="IU35" s="4">
        <v>2868.089160977303</v>
      </c>
      <c r="IV35" s="4">
        <v>2981.5965739745088</v>
      </c>
      <c r="IW35" s="4">
        <v>2863.8946209756964</v>
      </c>
      <c r="IX35" s="4">
        <v>2944.4937449761728</v>
      </c>
      <c r="IY35" s="4">
        <v>3137.7743979741836</v>
      </c>
      <c r="IZ35" s="4">
        <v>3116.1851939747339</v>
      </c>
      <c r="JA35" s="4">
        <v>3112.3721409758177</v>
      </c>
      <c r="JB35" s="4">
        <v>3129.4300019758939</v>
      </c>
      <c r="JC35" s="4">
        <v>3012.353033977387</v>
      </c>
      <c r="JD35" s="4">
        <v>2911.8578979778363</v>
      </c>
      <c r="JE35" s="4">
        <v>3007.3017159763044</v>
      </c>
      <c r="JF35" s="4">
        <v>3035.7796559756957</v>
      </c>
      <c r="JG35" s="4">
        <v>2990.4088809786117</v>
      </c>
      <c r="JH35" s="4">
        <v>3151.1431969763471</v>
      </c>
      <c r="JI35" s="4">
        <v>3071.5251269766804</v>
      </c>
      <c r="JJ35" s="4">
        <v>3115.5100069754599</v>
      </c>
      <c r="JK35" s="4">
        <v>3018.8506729764786</v>
      </c>
      <c r="JL35" s="4">
        <v>3144.9543109761303</v>
      </c>
      <c r="JM35" s="4">
        <v>3173.3978079764356</v>
      </c>
      <c r="JN35" s="4">
        <v>3050.1466499774929</v>
      </c>
      <c r="JO35" s="4">
        <v>3097.3124899768777</v>
      </c>
      <c r="JP35" s="4">
        <v>2951.7776259773987</v>
      </c>
      <c r="JQ35" s="4">
        <v>2782.7512849794102</v>
      </c>
      <c r="JR35" s="4">
        <v>2849.5001469790996</v>
      </c>
      <c r="JS35" s="4">
        <v>2752.4687279791647</v>
      </c>
      <c r="JT35" s="4">
        <v>2884.3968689775784</v>
      </c>
      <c r="JU35" s="4">
        <v>2780.85647197753</v>
      </c>
      <c r="JV35" s="4">
        <v>2793.87257197595</v>
      </c>
      <c r="JW35" s="4">
        <v>2899.2977295682936</v>
      </c>
    </row>
    <row r="36" spans="1:283" x14ac:dyDescent="0.25">
      <c r="A36" s="5" t="s">
        <v>44</v>
      </c>
    </row>
    <row r="37" spans="1:283" x14ac:dyDescent="0.25">
      <c r="A37" s="4" t="s">
        <v>359</v>
      </c>
      <c r="B37" s="4">
        <v>1765.4092690863745</v>
      </c>
      <c r="C37" s="4">
        <v>1702.3680257463438</v>
      </c>
      <c r="D37" s="4">
        <v>1789.4115253092832</v>
      </c>
      <c r="E37" s="4">
        <v>1749.8072024866456</v>
      </c>
      <c r="F37" s="4">
        <v>1755.7007510483477</v>
      </c>
      <c r="G37" s="4">
        <v>1864.6162463202559</v>
      </c>
      <c r="H37" s="4">
        <v>1776.8197442507021</v>
      </c>
      <c r="I37" s="4">
        <v>1790.2803349448116</v>
      </c>
      <c r="J37" s="4">
        <v>1786.5954246102426</v>
      </c>
      <c r="K37" s="4">
        <v>1720.9664710646548</v>
      </c>
      <c r="L37" s="4">
        <v>1763.7412864515259</v>
      </c>
      <c r="M37" s="4">
        <v>1832.1700254165962</v>
      </c>
      <c r="N37" s="4">
        <v>1855.0333809999906</v>
      </c>
      <c r="O37" s="4">
        <v>1831.0488339999899</v>
      </c>
      <c r="P37" s="4">
        <v>1863.80539799999</v>
      </c>
      <c r="Q37" s="4">
        <v>1831.6275049999897</v>
      </c>
      <c r="R37" s="4">
        <v>1819.3348249999897</v>
      </c>
      <c r="S37" s="4">
        <v>1777.8186979999887</v>
      </c>
      <c r="T37" s="4">
        <v>1770.2203959999879</v>
      </c>
      <c r="U37" s="4">
        <v>1800.9530309999868</v>
      </c>
      <c r="V37" s="4">
        <v>1765.0600499999885</v>
      </c>
      <c r="W37" s="4">
        <v>1754.1559809999928</v>
      </c>
      <c r="X37" s="4">
        <v>1884.0655839999899</v>
      </c>
      <c r="Y37" s="4">
        <v>1998.8182529999892</v>
      </c>
      <c r="Z37" s="4">
        <v>1903.53607499999</v>
      </c>
      <c r="AA37" s="4">
        <v>1799.6510079999914</v>
      </c>
      <c r="AB37" s="4">
        <v>1874.9370689999912</v>
      </c>
      <c r="AC37" s="4">
        <v>1925.9656149999905</v>
      </c>
      <c r="AD37" s="4">
        <v>1874.1362529999899</v>
      </c>
      <c r="AE37" s="4">
        <v>1859.6055859999904</v>
      </c>
      <c r="AF37" s="4">
        <v>1875.4271079999901</v>
      </c>
      <c r="AG37" s="4">
        <v>1858.0841369999926</v>
      </c>
      <c r="AH37" s="4">
        <v>1850.25617499999</v>
      </c>
      <c r="AI37" s="4">
        <v>1848.5561269999891</v>
      </c>
      <c r="AJ37" s="4">
        <v>1891.067744999991</v>
      </c>
      <c r="AK37" s="4">
        <v>1868.0326709999904</v>
      </c>
      <c r="AL37" s="4">
        <v>1976.2303339999869</v>
      </c>
      <c r="AM37" s="4">
        <v>1961.8271189999871</v>
      </c>
      <c r="AN37" s="4">
        <v>1923.9748429999888</v>
      </c>
      <c r="AO37" s="4">
        <v>1972.9869199999889</v>
      </c>
      <c r="AP37" s="4">
        <v>1980.2456699999891</v>
      </c>
      <c r="AQ37" s="4">
        <v>1960.347712999989</v>
      </c>
      <c r="AR37" s="4">
        <v>2031.5044259999897</v>
      </c>
      <c r="AS37" s="4">
        <v>1981.24720999999</v>
      </c>
      <c r="AT37" s="4">
        <v>1991.4805749999907</v>
      </c>
      <c r="AU37" s="4">
        <v>2017.4283499999901</v>
      </c>
      <c r="AV37" s="4">
        <v>2021.1033819999907</v>
      </c>
      <c r="AW37" s="4">
        <v>2096.9317179999912</v>
      </c>
      <c r="AX37" s="4">
        <v>2073.1510589999903</v>
      </c>
      <c r="AY37" s="4">
        <v>1948.52542699999</v>
      </c>
      <c r="AZ37" s="4">
        <v>2002.9592239999893</v>
      </c>
      <c r="BA37" s="4">
        <v>2043.1377699999907</v>
      </c>
      <c r="BB37" s="4">
        <v>2029.0185709999914</v>
      </c>
      <c r="BC37" s="4">
        <v>2070.7698409999912</v>
      </c>
      <c r="BD37" s="4">
        <v>2014.107025999994</v>
      </c>
      <c r="BE37" s="4">
        <v>2008.5046699999932</v>
      </c>
      <c r="BF37" s="4">
        <v>2118.9180359999941</v>
      </c>
      <c r="BG37" s="4">
        <v>2134.2245229999935</v>
      </c>
      <c r="BH37" s="4">
        <v>2151.002774999994</v>
      </c>
      <c r="BI37" s="4">
        <v>2080.8483089999909</v>
      </c>
      <c r="BJ37" s="4">
        <v>2051.8016349999912</v>
      </c>
      <c r="BK37" s="4">
        <v>2029.7836759999921</v>
      </c>
      <c r="BL37" s="4">
        <v>1970.2938539999918</v>
      </c>
      <c r="BM37" s="4">
        <v>2007.4148639999908</v>
      </c>
      <c r="BN37" s="4">
        <v>2042.43819099999</v>
      </c>
      <c r="BO37" s="4">
        <v>2090.2187949999879</v>
      </c>
      <c r="BP37" s="4">
        <v>1962.2948049999932</v>
      </c>
      <c r="BQ37" s="4">
        <v>2078.1506489999897</v>
      </c>
      <c r="BR37" s="4">
        <v>2081.455490999992</v>
      </c>
      <c r="BS37" s="4">
        <v>2051.1479259999905</v>
      </c>
      <c r="BT37" s="4">
        <v>1971.8072639999955</v>
      </c>
      <c r="BU37" s="4">
        <v>2054.9647679999903</v>
      </c>
      <c r="BV37" s="4">
        <v>2162.0035309999898</v>
      </c>
      <c r="BW37" s="4">
        <v>2176.8680409999906</v>
      </c>
      <c r="BX37" s="4">
        <v>2118.9610709999902</v>
      </c>
      <c r="BY37" s="4">
        <v>2165.1508309999908</v>
      </c>
      <c r="BZ37" s="4">
        <v>2142.62355199999</v>
      </c>
      <c r="CA37" s="4">
        <v>2181.196120999989</v>
      </c>
      <c r="CB37" s="4">
        <v>2183.8878259999892</v>
      </c>
      <c r="CC37" s="4">
        <v>2115.6416159999899</v>
      </c>
      <c r="CD37" s="4">
        <v>2109.2882989999898</v>
      </c>
      <c r="CE37" s="4">
        <v>2095.7094789999942</v>
      </c>
      <c r="CF37" s="4">
        <v>2011.7862429999914</v>
      </c>
      <c r="CG37" s="4">
        <v>2098.7544819999912</v>
      </c>
      <c r="CH37" s="4">
        <v>2187.7320979999913</v>
      </c>
      <c r="CI37" s="4">
        <v>2177.7162439999897</v>
      </c>
      <c r="CJ37" s="4">
        <v>2145.2608289999889</v>
      </c>
      <c r="CK37" s="4">
        <v>2205.8626899999899</v>
      </c>
      <c r="CL37" s="4">
        <v>2248.2599809999897</v>
      </c>
      <c r="CM37" s="4">
        <v>2189.8640579999901</v>
      </c>
      <c r="CN37" s="4">
        <v>2080.1339249999896</v>
      </c>
      <c r="CO37" s="4">
        <v>1991.4122629999895</v>
      </c>
      <c r="CP37" s="4">
        <v>2044.1247619999908</v>
      </c>
      <c r="CQ37" s="4">
        <v>2079.5945719999909</v>
      </c>
      <c r="CR37" s="4">
        <v>2022.1724549999915</v>
      </c>
      <c r="CS37" s="4">
        <v>2161.7736139999911</v>
      </c>
      <c r="CT37" s="4">
        <v>2262.8747749999898</v>
      </c>
      <c r="CU37" s="4">
        <v>2224.2584169999909</v>
      </c>
      <c r="CV37" s="4">
        <v>2209.5456489999924</v>
      </c>
      <c r="CW37" s="4">
        <v>2162.4981969999894</v>
      </c>
      <c r="CX37" s="4">
        <v>2205.6382099999896</v>
      </c>
      <c r="CY37" s="4">
        <v>2137.7501409999895</v>
      </c>
      <c r="CZ37" s="4">
        <v>2181.0809369999902</v>
      </c>
      <c r="DA37" s="4">
        <v>2209.4006849999901</v>
      </c>
      <c r="DB37" s="4">
        <v>2162.6867499999912</v>
      </c>
      <c r="DC37" s="4">
        <v>2109.7271689999911</v>
      </c>
      <c r="DD37" s="4">
        <v>2061.0698489999986</v>
      </c>
      <c r="DE37" s="4">
        <v>2188.1099949999912</v>
      </c>
      <c r="DF37" s="4">
        <v>2203.0775549999908</v>
      </c>
      <c r="DG37" s="4">
        <v>2208.4526469999914</v>
      </c>
      <c r="DH37" s="4">
        <v>2248.6726879999901</v>
      </c>
      <c r="DI37" s="4">
        <v>2198.3769779999902</v>
      </c>
      <c r="DJ37" s="4">
        <v>2081.4991759999903</v>
      </c>
      <c r="DK37" s="4">
        <v>2226.7590769999888</v>
      </c>
      <c r="DL37" s="4">
        <v>2207.1017109999898</v>
      </c>
      <c r="DM37" s="4">
        <v>2186.8691329999901</v>
      </c>
      <c r="DN37" s="4">
        <v>2141.1269219999904</v>
      </c>
      <c r="DO37" s="4">
        <v>2045.8403239999902</v>
      </c>
      <c r="DP37" s="4">
        <v>2157.873370999991</v>
      </c>
      <c r="DQ37" s="4">
        <v>2266.1344559999907</v>
      </c>
      <c r="DR37" s="4">
        <v>2282.8286219999909</v>
      </c>
      <c r="DS37" s="4">
        <v>2251.9156149999899</v>
      </c>
      <c r="DT37" s="4">
        <v>2285.6767029999905</v>
      </c>
      <c r="DU37" s="4">
        <v>2299.5841629999904</v>
      </c>
      <c r="DV37" s="4">
        <v>2277.1971219999937</v>
      </c>
      <c r="DW37" s="4">
        <v>2259.9004949999885</v>
      </c>
      <c r="DX37" s="4">
        <v>2229.6421689999893</v>
      </c>
      <c r="DY37" s="4">
        <v>2219.2152019999899</v>
      </c>
      <c r="DZ37" s="4">
        <v>2242.9000339999911</v>
      </c>
      <c r="EA37" s="4">
        <v>2176.9889129999897</v>
      </c>
      <c r="EB37" s="4">
        <v>2140.4863289999903</v>
      </c>
      <c r="EC37" s="4">
        <v>2152.21722399999</v>
      </c>
      <c r="ED37" s="4">
        <v>2202.9943039999889</v>
      </c>
      <c r="EE37" s="4">
        <v>2200.9841119999883</v>
      </c>
      <c r="EF37" s="4">
        <v>2218.3189379999903</v>
      </c>
      <c r="EG37" s="4">
        <v>2242.0175049999912</v>
      </c>
      <c r="EH37" s="4">
        <v>2210.5137069999901</v>
      </c>
      <c r="EI37" s="4">
        <v>2189.1427269999908</v>
      </c>
      <c r="EJ37" s="4">
        <v>2155.1374829999922</v>
      </c>
      <c r="EK37" s="4">
        <v>2068.6178729999911</v>
      </c>
      <c r="EL37" s="4">
        <v>2129.487727999991</v>
      </c>
      <c r="EM37" s="4">
        <v>2243.784816999992</v>
      </c>
      <c r="EN37" s="4">
        <v>2201.8905009999917</v>
      </c>
      <c r="EO37" s="4">
        <v>2188.4537819999914</v>
      </c>
      <c r="EP37" s="4">
        <v>2292.0274419999919</v>
      </c>
      <c r="EQ37" s="4">
        <v>2243.0659209999922</v>
      </c>
      <c r="ER37" s="4">
        <v>2268.4359279999921</v>
      </c>
      <c r="ES37" s="4">
        <v>2329.379164999993</v>
      </c>
      <c r="ET37" s="4">
        <v>2307.4517719999913</v>
      </c>
      <c r="EU37" s="4">
        <v>2266.4356499999926</v>
      </c>
      <c r="EV37" s="4">
        <v>2263.4748469999931</v>
      </c>
      <c r="EW37" s="4">
        <v>2324.2575219999931</v>
      </c>
      <c r="EX37" s="4">
        <v>2274.2119489999941</v>
      </c>
      <c r="EY37" s="4">
        <v>2228.5854149999932</v>
      </c>
      <c r="EZ37" s="4">
        <v>2296.4750379999946</v>
      </c>
      <c r="FA37" s="4">
        <v>2183.5190859999943</v>
      </c>
      <c r="FB37" s="4">
        <v>2248.9843189999933</v>
      </c>
      <c r="FC37" s="4">
        <v>2198.9140559999969</v>
      </c>
      <c r="FD37" s="4">
        <v>2238.239264999997</v>
      </c>
      <c r="FE37" s="4">
        <v>2165.2510759999941</v>
      </c>
      <c r="FF37" s="4">
        <v>2112.9414739999938</v>
      </c>
      <c r="FG37" s="4">
        <v>2148.4611009999944</v>
      </c>
      <c r="FH37" s="4">
        <v>2247.925412999994</v>
      </c>
      <c r="FI37" s="4">
        <v>2282.4304499999944</v>
      </c>
      <c r="FJ37" s="4">
        <v>2181.5489199999943</v>
      </c>
      <c r="FK37" s="4">
        <v>2211.7753179999945</v>
      </c>
      <c r="FL37" s="4">
        <v>2196.4657399999946</v>
      </c>
      <c r="FM37" s="4">
        <v>2142.8928869999954</v>
      </c>
      <c r="FN37" s="4">
        <v>2216.6407249999938</v>
      </c>
      <c r="FO37" s="4">
        <v>2192.1819979999909</v>
      </c>
      <c r="FP37" s="4">
        <v>2228.7583649999933</v>
      </c>
      <c r="FQ37" s="4">
        <v>2195.4236399999932</v>
      </c>
      <c r="FR37" s="4">
        <v>2181.9914409999938</v>
      </c>
      <c r="FS37" s="4">
        <v>2227.4397469999963</v>
      </c>
      <c r="FT37" s="4">
        <v>2227.3244009999935</v>
      </c>
      <c r="FU37" s="4">
        <v>2203.9581319999943</v>
      </c>
      <c r="FV37" s="4">
        <v>2187.8099759999941</v>
      </c>
      <c r="FW37" s="4">
        <v>2242.9651519999934</v>
      </c>
      <c r="FX37" s="4">
        <v>2064.3518779999936</v>
      </c>
      <c r="FY37" s="4">
        <v>2104.5664879999949</v>
      </c>
      <c r="FZ37" s="4">
        <v>2160.1589219999933</v>
      </c>
      <c r="GA37" s="4">
        <v>2182.4657589999938</v>
      </c>
      <c r="GB37" s="4">
        <v>2147.5672889999937</v>
      </c>
      <c r="GC37" s="4">
        <v>2013.5992339999932</v>
      </c>
      <c r="GD37" s="4">
        <v>2120.6858999999936</v>
      </c>
      <c r="GE37" s="4">
        <v>2135.7551629999934</v>
      </c>
      <c r="GF37" s="4">
        <v>2167.0742729999938</v>
      </c>
      <c r="GG37" s="4">
        <v>2146.6847979999939</v>
      </c>
      <c r="GH37" s="4">
        <v>2119.2494519999937</v>
      </c>
      <c r="GI37" s="4">
        <v>2091.8967999999932</v>
      </c>
      <c r="GJ37" s="4">
        <v>1937.6947979999936</v>
      </c>
      <c r="GK37" s="4">
        <v>2068.6936299999929</v>
      </c>
      <c r="GL37" s="4">
        <v>1995.2179289999933</v>
      </c>
      <c r="GM37" s="4">
        <v>2016.5418959999934</v>
      </c>
      <c r="GN37" s="4">
        <v>2053.1669309999934</v>
      </c>
      <c r="GO37" s="4">
        <v>1959.7093629999924</v>
      </c>
      <c r="GP37" s="4">
        <v>1984.9323999999938</v>
      </c>
      <c r="GQ37" s="4">
        <v>2042.6704859999932</v>
      </c>
      <c r="GR37" s="4">
        <v>2066.6531959999929</v>
      </c>
      <c r="GS37" s="4">
        <v>2116.7158809999924</v>
      </c>
      <c r="GT37" s="4">
        <v>2036.7034569999933</v>
      </c>
      <c r="GU37" s="4">
        <v>2024.6708729999932</v>
      </c>
      <c r="GV37" s="4">
        <v>1882.6495219999936</v>
      </c>
      <c r="GW37" s="4">
        <v>1905.9815169999929</v>
      </c>
      <c r="GX37" s="4">
        <v>1939.920006999939</v>
      </c>
      <c r="GY37" s="4">
        <v>2057.8426719999893</v>
      </c>
      <c r="GZ37" s="4">
        <v>1971.6225770000488</v>
      </c>
      <c r="HA37" s="4">
        <v>1914.3487639999862</v>
      </c>
      <c r="HB37" s="4">
        <v>1995.303290999793</v>
      </c>
      <c r="HC37" s="4">
        <v>1930.14962299944</v>
      </c>
      <c r="HD37" s="4">
        <v>2027.6746950000465</v>
      </c>
      <c r="HE37" s="4">
        <v>1930.4284019998695</v>
      </c>
      <c r="HF37" s="4">
        <v>1781.1243969996572</v>
      </c>
      <c r="HG37" s="4">
        <v>1777.0988460003698</v>
      </c>
      <c r="HH37" s="4">
        <v>1701.712695000499</v>
      </c>
      <c r="HI37" s="4">
        <v>1860.1187290003154</v>
      </c>
      <c r="HJ37" s="4">
        <v>1658.0100119999938</v>
      </c>
      <c r="HK37" s="4">
        <v>1658.4363169999936</v>
      </c>
      <c r="HL37" s="4">
        <v>1659.576483999994</v>
      </c>
      <c r="HM37" s="4">
        <v>1691.3049409999933</v>
      </c>
      <c r="HN37" s="4">
        <v>1765.3278999999932</v>
      </c>
      <c r="HO37" s="4">
        <v>1654.0221249999938</v>
      </c>
      <c r="HP37" s="4">
        <v>1706.1630519999933</v>
      </c>
      <c r="HQ37" s="4">
        <v>1723.8683049999936</v>
      </c>
      <c r="HR37" s="4">
        <v>1681.413313999994</v>
      </c>
      <c r="HS37" s="4">
        <v>1635.5611319999939</v>
      </c>
      <c r="HT37" s="4">
        <v>1587.8212269999942</v>
      </c>
      <c r="HU37" s="4">
        <v>1751.3289639999941</v>
      </c>
      <c r="HV37" s="4">
        <v>1724.7373909999928</v>
      </c>
      <c r="HW37" s="4">
        <v>1820.0191409999939</v>
      </c>
      <c r="HX37" s="4">
        <v>1749.4290199999948</v>
      </c>
      <c r="HY37" s="4">
        <v>1757.6579949999943</v>
      </c>
      <c r="HZ37" s="4">
        <v>1804.6686189999939</v>
      </c>
      <c r="IA37" s="4">
        <v>1821.1462189999927</v>
      </c>
      <c r="IB37" s="4">
        <v>1817.1824359999935</v>
      </c>
      <c r="IC37" s="4">
        <v>1708.5072069999931</v>
      </c>
      <c r="ID37" s="4">
        <v>1712.5753359999937</v>
      </c>
      <c r="IE37" s="4">
        <v>1701.5722469999926</v>
      </c>
      <c r="IF37" s="4">
        <v>1705.8635279999953</v>
      </c>
      <c r="IG37" s="4">
        <v>1735.7287299999934</v>
      </c>
      <c r="IH37" s="4">
        <v>1780.7950549999937</v>
      </c>
      <c r="II37" s="4">
        <v>1507.8059809999936</v>
      </c>
      <c r="IJ37" s="4">
        <v>1710.6474549999944</v>
      </c>
      <c r="IK37" s="4">
        <v>1765.0677969999933</v>
      </c>
      <c r="IL37" s="4">
        <v>1757.4461349999945</v>
      </c>
      <c r="IM37" s="4">
        <v>1705.3650669999943</v>
      </c>
      <c r="IN37" s="4">
        <v>1813.0496149999935</v>
      </c>
      <c r="IO37" s="4">
        <v>1735.9294149999935</v>
      </c>
      <c r="IP37" s="4">
        <v>1749.7868759999935</v>
      </c>
      <c r="IQ37" s="4">
        <v>1755.0123349999944</v>
      </c>
      <c r="IR37" s="4">
        <v>1741.6655499999933</v>
      </c>
      <c r="IS37" s="4">
        <v>1721.2927819999934</v>
      </c>
      <c r="IT37" s="4">
        <v>1740.5512689999941</v>
      </c>
      <c r="IU37" s="4">
        <v>1702.717879999994</v>
      </c>
      <c r="IV37" s="4">
        <v>1674.3229039999942</v>
      </c>
      <c r="IW37" s="4">
        <v>1604.1637509999935</v>
      </c>
      <c r="IX37" s="4">
        <v>1717.7198589999939</v>
      </c>
      <c r="IY37" s="4">
        <v>1796.7726259999938</v>
      </c>
      <c r="IZ37" s="4">
        <v>1815.8248869999936</v>
      </c>
      <c r="JA37" s="4">
        <v>1853.4487999999938</v>
      </c>
      <c r="JB37" s="4">
        <v>1876.6756099999936</v>
      </c>
      <c r="JC37" s="4">
        <v>1820.2874069999946</v>
      </c>
      <c r="JD37" s="4">
        <v>1760.3147909999948</v>
      </c>
      <c r="JE37" s="4">
        <v>1778.2836579999939</v>
      </c>
      <c r="JF37" s="4">
        <v>1775.5891029999943</v>
      </c>
      <c r="JG37" s="4">
        <v>1862.4847859999936</v>
      </c>
      <c r="JH37" s="4">
        <v>1911.8553629999944</v>
      </c>
      <c r="JI37" s="4">
        <v>1843.4169509999947</v>
      </c>
      <c r="JJ37" s="4">
        <v>1841.0159529999942</v>
      </c>
      <c r="JK37" s="4">
        <v>1798.8270839999934</v>
      </c>
      <c r="JL37" s="4">
        <v>1891.0243319999931</v>
      </c>
      <c r="JM37" s="4">
        <v>1940.7496189999938</v>
      </c>
      <c r="JN37" s="4">
        <v>1872.9172399999941</v>
      </c>
      <c r="JO37" s="4">
        <v>1895.6748089999933</v>
      </c>
      <c r="JP37" s="4">
        <v>1762.7229649999952</v>
      </c>
      <c r="JQ37" s="4">
        <v>1689.4934649999957</v>
      </c>
      <c r="JR37" s="4">
        <v>1755.5581399999946</v>
      </c>
      <c r="JS37" s="4">
        <v>1655.4750119999942</v>
      </c>
      <c r="JT37" s="4">
        <v>1715.765871999994</v>
      </c>
      <c r="JU37" s="4">
        <v>1614.7832569999955</v>
      </c>
      <c r="JV37" s="4">
        <v>1557.2925689999943</v>
      </c>
      <c r="JW37" s="4">
        <v>1602.709543999993</v>
      </c>
    </row>
    <row r="38" spans="1:283" x14ac:dyDescent="0.25">
      <c r="A38" s="5" t="s">
        <v>44</v>
      </c>
    </row>
    <row r="39" spans="1:283" x14ac:dyDescent="0.25">
      <c r="A39" s="4" t="s">
        <v>360</v>
      </c>
      <c r="B39" s="4">
        <v>1500.6327980863744</v>
      </c>
      <c r="C39" s="4">
        <v>1441.4930687463439</v>
      </c>
      <c r="D39" s="4">
        <v>1517.1061423092831</v>
      </c>
      <c r="E39" s="4">
        <v>1486.8666444866456</v>
      </c>
      <c r="F39" s="4">
        <v>1495.4404830483477</v>
      </c>
      <c r="G39" s="4">
        <v>1603.3947883202559</v>
      </c>
      <c r="H39" s="4">
        <v>1519.297123250702</v>
      </c>
      <c r="I39" s="4">
        <v>1525.5966079448115</v>
      </c>
      <c r="J39" s="4">
        <v>1514.3688266102426</v>
      </c>
      <c r="K39" s="4">
        <v>1463.5974540646548</v>
      </c>
      <c r="L39" s="4">
        <v>1505.406406451526</v>
      </c>
      <c r="M39" s="4">
        <v>1562.6770894165963</v>
      </c>
      <c r="N39" s="4">
        <v>1588.2460149999906</v>
      </c>
      <c r="O39" s="4">
        <v>1570.90395299999</v>
      </c>
      <c r="P39" s="4">
        <v>1604.8150779999901</v>
      </c>
      <c r="Q39" s="4">
        <v>1572.8544779999897</v>
      </c>
      <c r="R39" s="4">
        <v>1564.7348739999898</v>
      </c>
      <c r="S39" s="4">
        <v>1515.0252819999887</v>
      </c>
      <c r="T39" s="4">
        <v>1510.7011509999879</v>
      </c>
      <c r="U39" s="4">
        <v>1540.3760599999869</v>
      </c>
      <c r="V39" s="4">
        <v>1509.3543249999884</v>
      </c>
      <c r="W39" s="4">
        <v>1502.7532029999925</v>
      </c>
      <c r="X39" s="4">
        <v>1637.9577379999898</v>
      </c>
      <c r="Y39" s="4">
        <v>1735.8727589999892</v>
      </c>
      <c r="Z39" s="4">
        <v>1643.3587559999901</v>
      </c>
      <c r="AA39" s="4">
        <v>1543.9539029999917</v>
      </c>
      <c r="AB39" s="4">
        <v>1619.4460899999913</v>
      </c>
      <c r="AC39" s="4">
        <v>1666.1895149999905</v>
      </c>
      <c r="AD39" s="4">
        <v>1616.13225899999</v>
      </c>
      <c r="AE39" s="4">
        <v>1608.2950559999904</v>
      </c>
      <c r="AF39" s="4">
        <v>1616.7666219999901</v>
      </c>
      <c r="AG39" s="4">
        <v>1600.9821529999926</v>
      </c>
      <c r="AH39" s="4">
        <v>1593.6243789999901</v>
      </c>
      <c r="AI39" s="4">
        <v>1593.1783349999891</v>
      </c>
      <c r="AJ39" s="4">
        <v>1642.275934999991</v>
      </c>
      <c r="AK39" s="4">
        <v>1609.5142579999904</v>
      </c>
      <c r="AL39" s="4">
        <v>1734.640247999987</v>
      </c>
      <c r="AM39" s="4">
        <v>1713.024994999987</v>
      </c>
      <c r="AN39" s="4">
        <v>1662.8818479999888</v>
      </c>
      <c r="AO39" s="4">
        <v>1708.3527909999889</v>
      </c>
      <c r="AP39" s="4">
        <v>1724.8939429999891</v>
      </c>
      <c r="AQ39" s="4">
        <v>1716.0198289999889</v>
      </c>
      <c r="AR39" s="4">
        <v>1776.6001349999899</v>
      </c>
      <c r="AS39" s="4">
        <v>1733.71751899999</v>
      </c>
      <c r="AT39" s="4">
        <v>1742.5796429999907</v>
      </c>
      <c r="AU39" s="4">
        <v>1761.1934199999901</v>
      </c>
      <c r="AV39" s="4">
        <v>1777.1017849999907</v>
      </c>
      <c r="AW39" s="4">
        <v>1846.0104109999911</v>
      </c>
      <c r="AX39" s="4">
        <v>1824.5288419999902</v>
      </c>
      <c r="AY39" s="4">
        <v>1697.02554499999</v>
      </c>
      <c r="AZ39" s="4">
        <v>1744.9689359999893</v>
      </c>
      <c r="BA39" s="4">
        <v>1790.5115919999907</v>
      </c>
      <c r="BB39" s="4">
        <v>1775.7952979999914</v>
      </c>
      <c r="BC39" s="4">
        <v>1821.3902069999915</v>
      </c>
      <c r="BD39" s="4">
        <v>1766.2770419999943</v>
      </c>
      <c r="BE39" s="4">
        <v>1757.2186669999933</v>
      </c>
      <c r="BF39" s="4">
        <v>1862.509462999994</v>
      </c>
      <c r="BG39" s="4">
        <v>1872.4489039999937</v>
      </c>
      <c r="BH39" s="4">
        <v>1894.4423649999942</v>
      </c>
      <c r="BI39" s="4">
        <v>1810.5248029999907</v>
      </c>
      <c r="BJ39" s="4">
        <v>1796.8704079999911</v>
      </c>
      <c r="BK39" s="4">
        <v>1778.876825999992</v>
      </c>
      <c r="BL39" s="4">
        <v>1719.8446999999919</v>
      </c>
      <c r="BM39" s="4">
        <v>1749.2239179999908</v>
      </c>
      <c r="BN39" s="4">
        <v>1785.91588799999</v>
      </c>
      <c r="BO39" s="4">
        <v>1829.2559539999879</v>
      </c>
      <c r="BP39" s="4">
        <v>1712.0121619999932</v>
      </c>
      <c r="BQ39" s="4">
        <v>1827.5386109999895</v>
      </c>
      <c r="BR39" s="4">
        <v>1834.096238999992</v>
      </c>
      <c r="BS39" s="4">
        <v>1807.4908499999906</v>
      </c>
      <c r="BT39" s="4">
        <v>1729.5375459999955</v>
      </c>
      <c r="BU39" s="4">
        <v>1810.0284179999903</v>
      </c>
      <c r="BV39" s="4">
        <v>1910.2317949999897</v>
      </c>
      <c r="BW39" s="4">
        <v>1922.2702069999907</v>
      </c>
      <c r="BX39" s="4">
        <v>1853.2957929999902</v>
      </c>
      <c r="BY39" s="4">
        <v>1896.8816289999909</v>
      </c>
      <c r="BZ39" s="4">
        <v>1873.7186889999905</v>
      </c>
      <c r="CA39" s="4">
        <v>1914.4046519999893</v>
      </c>
      <c r="CB39" s="4">
        <v>1908.6136489999894</v>
      </c>
      <c r="CC39" s="4">
        <v>1841.75098999999</v>
      </c>
      <c r="CD39" s="4">
        <v>1843.33522299999</v>
      </c>
      <c r="CE39" s="4">
        <v>1837.551985999994</v>
      </c>
      <c r="CF39" s="4">
        <v>1765.0932729999913</v>
      </c>
      <c r="CG39" s="4">
        <v>1841.2100309999912</v>
      </c>
      <c r="CH39" s="4">
        <v>1922.9814089999911</v>
      </c>
      <c r="CI39" s="4">
        <v>1925.2366969999896</v>
      </c>
      <c r="CJ39" s="4">
        <v>1876.9799959999889</v>
      </c>
      <c r="CK39" s="4">
        <v>1929.3942689999899</v>
      </c>
      <c r="CL39" s="4">
        <v>1970.6912939999897</v>
      </c>
      <c r="CM39" s="4">
        <v>1918.54261199999</v>
      </c>
      <c r="CN39" s="4">
        <v>1809.4842269999895</v>
      </c>
      <c r="CO39" s="4">
        <v>1727.5086949999895</v>
      </c>
      <c r="CP39" s="4">
        <v>1785.8600259999907</v>
      </c>
      <c r="CQ39" s="4">
        <v>1813.0183859999906</v>
      </c>
      <c r="CR39" s="4">
        <v>1743.4720009999915</v>
      </c>
      <c r="CS39" s="4">
        <v>1891.927054999991</v>
      </c>
      <c r="CT39" s="4">
        <v>1998.6091459999898</v>
      </c>
      <c r="CU39" s="4">
        <v>1960.7699979999907</v>
      </c>
      <c r="CV39" s="4">
        <v>1932.8566009999922</v>
      </c>
      <c r="CW39" s="4">
        <v>1879.2476619999893</v>
      </c>
      <c r="CX39" s="4">
        <v>1919.7213429999897</v>
      </c>
      <c r="CY39" s="4">
        <v>1841.5235079999898</v>
      </c>
      <c r="CZ39" s="4">
        <v>1884.5016319999902</v>
      </c>
      <c r="DA39" s="4">
        <v>1922.5834009999901</v>
      </c>
      <c r="DB39" s="4">
        <v>1875.100725999991</v>
      </c>
      <c r="DC39" s="4">
        <v>1815.3174059999913</v>
      </c>
      <c r="DD39" s="4">
        <v>1765.6992619999987</v>
      </c>
      <c r="DE39" s="4">
        <v>1871.597509999991</v>
      </c>
      <c r="DF39" s="4">
        <v>1896.3739259999909</v>
      </c>
      <c r="DG39" s="4">
        <v>1917.0005209999913</v>
      </c>
      <c r="DH39" s="4">
        <v>1947.79772999999</v>
      </c>
      <c r="DI39" s="4">
        <v>1897.83959999999</v>
      </c>
      <c r="DJ39" s="4">
        <v>1785.8051469999905</v>
      </c>
      <c r="DK39" s="4">
        <v>1946.623548999989</v>
      </c>
      <c r="DL39" s="4">
        <v>1905.5772909999896</v>
      </c>
      <c r="DM39" s="4">
        <v>1900.1569029999901</v>
      </c>
      <c r="DN39" s="4">
        <v>1866.0077819999906</v>
      </c>
      <c r="DO39" s="4">
        <v>1760.6747719999903</v>
      </c>
      <c r="DP39" s="4">
        <v>1875.532117999991</v>
      </c>
      <c r="DQ39" s="4">
        <v>1976.1281029999905</v>
      </c>
      <c r="DR39" s="4">
        <v>1988.0144229999908</v>
      </c>
      <c r="DS39" s="4">
        <v>1957.2765269999898</v>
      </c>
      <c r="DT39" s="4">
        <v>1997.4022409999907</v>
      </c>
      <c r="DU39" s="4">
        <v>2008.4778909999902</v>
      </c>
      <c r="DV39" s="4">
        <v>1987.8661509999936</v>
      </c>
      <c r="DW39" s="4">
        <v>1960.6097579999887</v>
      </c>
      <c r="DX39" s="4">
        <v>1942.5153839999891</v>
      </c>
      <c r="DY39" s="4">
        <v>1931.33781399999</v>
      </c>
      <c r="DZ39" s="4">
        <v>1957.0750889999911</v>
      </c>
      <c r="EA39" s="4">
        <v>1892.5983129999895</v>
      </c>
      <c r="EB39" s="4">
        <v>1859.2622489999901</v>
      </c>
      <c r="EC39" s="4">
        <v>1867.71198399999</v>
      </c>
      <c r="ED39" s="4">
        <v>1904.9084229999892</v>
      </c>
      <c r="EE39" s="4">
        <v>1906.8022339999884</v>
      </c>
      <c r="EF39" s="4">
        <v>1922.8635099999906</v>
      </c>
      <c r="EG39" s="4">
        <v>1951.703620999991</v>
      </c>
      <c r="EH39" s="4">
        <v>1917.48268999999</v>
      </c>
      <c r="EI39" s="4">
        <v>1895.829880999991</v>
      </c>
      <c r="EJ39" s="4">
        <v>1859.811161999992</v>
      </c>
      <c r="EK39" s="4">
        <v>1771.1637199999911</v>
      </c>
      <c r="EL39" s="4">
        <v>1837.7298979999912</v>
      </c>
      <c r="EM39" s="4">
        <v>1952.4524359999921</v>
      </c>
      <c r="EN39" s="4">
        <v>1925.3366339999916</v>
      </c>
      <c r="EO39" s="4">
        <v>1901.6619319999913</v>
      </c>
      <c r="EP39" s="4">
        <v>2007.3173839999918</v>
      </c>
      <c r="EQ39" s="4">
        <v>1963.5489719999921</v>
      </c>
      <c r="ER39" s="4">
        <v>1998.3873609999923</v>
      </c>
      <c r="ES39" s="4">
        <v>2052.5800759999929</v>
      </c>
      <c r="ET39" s="4">
        <v>2029.8399779999913</v>
      </c>
      <c r="EU39" s="4">
        <v>1988.4255489999928</v>
      </c>
      <c r="EV39" s="4">
        <v>1989.1187489999932</v>
      </c>
      <c r="EW39" s="4">
        <v>2038.7538489999931</v>
      </c>
      <c r="EX39" s="4">
        <v>1980.5514829999941</v>
      </c>
      <c r="EY39" s="4">
        <v>1963.4204019999931</v>
      </c>
      <c r="EZ39" s="4">
        <v>2033.7347849999944</v>
      </c>
      <c r="FA39" s="4">
        <v>1933.3865619999942</v>
      </c>
      <c r="FB39" s="4">
        <v>1987.8858539999933</v>
      </c>
      <c r="FC39" s="4">
        <v>1938.0354919999968</v>
      </c>
      <c r="FD39" s="4">
        <v>2010.8010089999971</v>
      </c>
      <c r="FE39" s="4">
        <v>1970.6324699999939</v>
      </c>
      <c r="FF39" s="4">
        <v>1923.7942029999938</v>
      </c>
      <c r="FG39" s="4">
        <v>1949.9278849999944</v>
      </c>
      <c r="FH39" s="4">
        <v>2035.8162479999942</v>
      </c>
      <c r="FI39" s="4">
        <v>2054.5202229999945</v>
      </c>
      <c r="FJ39" s="4">
        <v>1977.5754649999944</v>
      </c>
      <c r="FK39" s="4">
        <v>2020.5576009999947</v>
      </c>
      <c r="FL39" s="4">
        <v>1999.5647649999946</v>
      </c>
      <c r="FM39" s="4">
        <v>1942.9853519999956</v>
      </c>
      <c r="FN39" s="4">
        <v>2018.6666769999938</v>
      </c>
      <c r="FO39" s="4">
        <v>1999.454980999991</v>
      </c>
      <c r="FP39" s="4">
        <v>2023.3699409999931</v>
      </c>
      <c r="FQ39" s="4">
        <v>2000.629129999993</v>
      </c>
      <c r="FR39" s="4">
        <v>1985.477539999994</v>
      </c>
      <c r="FS39" s="4">
        <v>2025.5782889999964</v>
      </c>
      <c r="FT39" s="4">
        <v>2028.2046339999933</v>
      </c>
      <c r="FU39" s="4">
        <v>2007.4994119999942</v>
      </c>
      <c r="FV39" s="4">
        <v>1989.8030179999942</v>
      </c>
      <c r="FW39" s="4">
        <v>2048.6246959999935</v>
      </c>
      <c r="FX39" s="4">
        <v>1875.7892349999936</v>
      </c>
      <c r="FY39" s="4">
        <v>1916.9041069999951</v>
      </c>
      <c r="FZ39" s="4">
        <v>1971.063631999993</v>
      </c>
      <c r="GA39" s="4">
        <v>1995.5140729999937</v>
      </c>
      <c r="GB39" s="4">
        <v>1970.1300509999937</v>
      </c>
      <c r="GC39" s="4">
        <v>1823.268296999993</v>
      </c>
      <c r="GD39" s="4">
        <v>1939.6921599999937</v>
      </c>
      <c r="GE39" s="4">
        <v>1954.7039209999934</v>
      </c>
      <c r="GF39" s="4">
        <v>1978.0968909999938</v>
      </c>
      <c r="GG39" s="4">
        <v>1965.1057629999937</v>
      </c>
      <c r="GH39" s="4">
        <v>1940.7986529999935</v>
      </c>
      <c r="GI39" s="4">
        <v>1910.0463119999933</v>
      </c>
      <c r="GJ39" s="4">
        <v>1787.8302659999936</v>
      </c>
      <c r="GK39" s="4">
        <v>1926.856703999993</v>
      </c>
      <c r="GL39" s="4">
        <v>1858.3381459999932</v>
      </c>
      <c r="GM39" s="4">
        <v>1864.1478279999933</v>
      </c>
      <c r="GN39" s="4">
        <v>1915.9171139999933</v>
      </c>
      <c r="GO39" s="4">
        <v>1812.8107599999926</v>
      </c>
      <c r="GP39" s="4">
        <v>1834.0918239999937</v>
      </c>
      <c r="GQ39" s="4">
        <v>1894.1548379999929</v>
      </c>
      <c r="GR39" s="4">
        <v>1923.1296429999929</v>
      </c>
      <c r="GS39" s="4">
        <v>1963.9550849999923</v>
      </c>
      <c r="GT39" s="4">
        <v>1880.6958319999933</v>
      </c>
      <c r="GU39" s="4">
        <v>1872.3567789999931</v>
      </c>
      <c r="GV39" s="4">
        <v>1731.8085009999936</v>
      </c>
      <c r="GW39" s="4">
        <v>1747.4319389999928</v>
      </c>
      <c r="GX39" s="4">
        <v>1781.6578189999391</v>
      </c>
      <c r="GY39" s="4">
        <v>1897.7741119999894</v>
      </c>
      <c r="GZ39" s="4">
        <v>1822.9566740000487</v>
      </c>
      <c r="HA39" s="4">
        <v>1760.2843919999862</v>
      </c>
      <c r="HB39" s="4">
        <v>1841.5921419997931</v>
      </c>
      <c r="HC39" s="4">
        <v>1790.43770099944</v>
      </c>
      <c r="HD39" s="4">
        <v>1884.5373350000466</v>
      </c>
      <c r="HE39" s="4">
        <v>1789.3108269998695</v>
      </c>
      <c r="HF39" s="4">
        <v>1649.9936569996571</v>
      </c>
      <c r="HG39" s="4">
        <v>1634.0730150003699</v>
      </c>
      <c r="HH39" s="4">
        <v>1563.3893690004991</v>
      </c>
      <c r="HI39" s="4">
        <v>1716.9621400003155</v>
      </c>
      <c r="HJ39" s="4">
        <v>1505.8794959999939</v>
      </c>
      <c r="HK39" s="4">
        <v>1500.0009649999936</v>
      </c>
      <c r="HL39" s="4">
        <v>1529.6603389999941</v>
      </c>
      <c r="HM39" s="4">
        <v>1549.7288289999933</v>
      </c>
      <c r="HN39" s="4">
        <v>1633.0557689999932</v>
      </c>
      <c r="HO39" s="4">
        <v>1517.278098999994</v>
      </c>
      <c r="HP39" s="4">
        <v>1576.5513069999934</v>
      </c>
      <c r="HQ39" s="4">
        <v>1563.6517889999936</v>
      </c>
      <c r="HR39" s="4">
        <v>1511.385949999994</v>
      </c>
      <c r="HS39" s="4">
        <v>1470.3311909999941</v>
      </c>
      <c r="HT39" s="4">
        <v>1436.463665999994</v>
      </c>
      <c r="HU39" s="4">
        <v>1587.4712769999942</v>
      </c>
      <c r="HV39" s="4">
        <v>1548.9359229999927</v>
      </c>
      <c r="HW39" s="4">
        <v>1639.5114169999938</v>
      </c>
      <c r="HX39" s="4">
        <v>1572.0839119999948</v>
      </c>
      <c r="HY39" s="4">
        <v>1593.2508289999944</v>
      </c>
      <c r="HZ39" s="4">
        <v>1646.3518249999938</v>
      </c>
      <c r="IA39" s="4">
        <v>1648.1622739999927</v>
      </c>
      <c r="IB39" s="4">
        <v>1627.5013899999935</v>
      </c>
      <c r="IC39" s="4">
        <v>1527.766514999993</v>
      </c>
      <c r="ID39" s="4">
        <v>1545.3931169999937</v>
      </c>
      <c r="IE39" s="4">
        <v>1524.2639479999925</v>
      </c>
      <c r="IF39" s="4">
        <v>1520.4023899999952</v>
      </c>
      <c r="IG39" s="4">
        <v>1565.3580989999934</v>
      </c>
      <c r="IH39" s="4">
        <v>1617.7003689999938</v>
      </c>
      <c r="II39" s="4">
        <v>1338.7929329999936</v>
      </c>
      <c r="IJ39" s="4">
        <v>1541.3571529999942</v>
      </c>
      <c r="IK39" s="4">
        <v>1602.1363359999934</v>
      </c>
      <c r="IL39" s="4">
        <v>1588.2137799999944</v>
      </c>
      <c r="IM39" s="4">
        <v>1521.9566729999942</v>
      </c>
      <c r="IN39" s="4">
        <v>1625.2082449999934</v>
      </c>
      <c r="IO39" s="4">
        <v>1527.6226489999933</v>
      </c>
      <c r="IP39" s="4">
        <v>1539.9894039999936</v>
      </c>
      <c r="IQ39" s="4">
        <v>1538.6524439999944</v>
      </c>
      <c r="IR39" s="4">
        <v>1528.2167039999933</v>
      </c>
      <c r="IS39" s="4">
        <v>1525.7924569999934</v>
      </c>
      <c r="IT39" s="4">
        <v>1565.7121089999941</v>
      </c>
      <c r="IU39" s="4">
        <v>1519.410822999994</v>
      </c>
      <c r="IV39" s="4">
        <v>1492.140811999994</v>
      </c>
      <c r="IW39" s="4">
        <v>1443.0162279999934</v>
      </c>
      <c r="IX39" s="4">
        <v>1518.2635749999938</v>
      </c>
      <c r="IY39" s="4">
        <v>1549.5190779999939</v>
      </c>
      <c r="IZ39" s="4">
        <v>1565.4719339999936</v>
      </c>
      <c r="JA39" s="4">
        <v>1610.2963099999938</v>
      </c>
      <c r="JB39" s="4">
        <v>1631.8088649999938</v>
      </c>
      <c r="JC39" s="4">
        <v>1550.6501449999946</v>
      </c>
      <c r="JD39" s="4">
        <v>1531.3285879999946</v>
      </c>
      <c r="JE39" s="4">
        <v>1544.9121229999939</v>
      </c>
      <c r="JF39" s="4">
        <v>1550.9277569999942</v>
      </c>
      <c r="JG39" s="4">
        <v>1620.2364689999936</v>
      </c>
      <c r="JH39" s="4">
        <v>1668.8498169999943</v>
      </c>
      <c r="JI39" s="4">
        <v>1596.340053999995</v>
      </c>
      <c r="JJ39" s="4">
        <v>1597.1515319999942</v>
      </c>
      <c r="JK39" s="4">
        <v>1575.8928599999933</v>
      </c>
      <c r="JL39" s="4">
        <v>1668.3842549999931</v>
      </c>
      <c r="JM39" s="4">
        <v>1709.9038069999938</v>
      </c>
      <c r="JN39" s="4">
        <v>1648.9195069999942</v>
      </c>
      <c r="JO39" s="4">
        <v>1679.9734849999932</v>
      </c>
      <c r="JP39" s="4">
        <v>1566.3940879999952</v>
      </c>
      <c r="JQ39" s="4">
        <v>1512.8038349999956</v>
      </c>
      <c r="JR39" s="4">
        <v>1593.8820569999946</v>
      </c>
      <c r="JS39" s="4">
        <v>1496.0828139999944</v>
      </c>
      <c r="JT39" s="4">
        <v>1589.067970999994</v>
      </c>
      <c r="JU39" s="4">
        <v>1511.8574449999956</v>
      </c>
      <c r="JV39" s="4">
        <v>1459.1971509999942</v>
      </c>
      <c r="JW39" s="4">
        <v>1495.547744999993</v>
      </c>
    </row>
    <row r="40" spans="1:283" x14ac:dyDescent="0.25">
      <c r="A40" s="6" t="s">
        <v>361</v>
      </c>
      <c r="B40" s="5">
        <v>844.52095499999996</v>
      </c>
      <c r="C40" s="5">
        <v>801.81769799999995</v>
      </c>
      <c r="D40" s="5">
        <v>926.08139100000005</v>
      </c>
      <c r="E40" s="5">
        <v>923.05083200000001</v>
      </c>
      <c r="F40" s="5">
        <v>933.26348500000006</v>
      </c>
      <c r="G40" s="5">
        <v>1001.7343840000001</v>
      </c>
      <c r="H40" s="5">
        <v>952.78771800000004</v>
      </c>
      <c r="I40" s="5">
        <v>1014.865258</v>
      </c>
      <c r="J40" s="5">
        <v>1013.924723</v>
      </c>
      <c r="K40" s="5">
        <v>927.84812900000009</v>
      </c>
      <c r="L40" s="5">
        <v>942.37710599999991</v>
      </c>
      <c r="M40" s="5">
        <v>1020.97299</v>
      </c>
      <c r="N40" s="5">
        <v>1070.06897</v>
      </c>
      <c r="O40" s="5">
        <v>1085.1888349999999</v>
      </c>
      <c r="P40" s="5">
        <v>1067.9000000000001</v>
      </c>
      <c r="Q40" s="5">
        <v>1028.9320520000001</v>
      </c>
      <c r="R40" s="5">
        <v>1038.778949</v>
      </c>
      <c r="S40" s="5">
        <v>999.88046199999997</v>
      </c>
      <c r="T40" s="5">
        <v>956.18499299999996</v>
      </c>
      <c r="U40" s="5">
        <v>966.34184400000004</v>
      </c>
      <c r="V40" s="5">
        <v>962.06642799999997</v>
      </c>
      <c r="W40" s="5">
        <v>963.39597100000003</v>
      </c>
      <c r="X40" s="5">
        <v>1088.2816700000001</v>
      </c>
      <c r="Y40" s="5">
        <v>1148.546288</v>
      </c>
      <c r="Z40" s="5">
        <v>1078.9046519999999</v>
      </c>
      <c r="AA40" s="5">
        <v>1030.3674109999999</v>
      </c>
      <c r="AB40" s="5">
        <v>1110.1785199999999</v>
      </c>
      <c r="AC40" s="5">
        <v>1120.023895</v>
      </c>
      <c r="AD40" s="5">
        <v>1103.3200139999999</v>
      </c>
      <c r="AE40" s="5">
        <v>1146.739229</v>
      </c>
      <c r="AF40" s="5">
        <v>1145.1402949999999</v>
      </c>
      <c r="AG40" s="5">
        <v>1116.4908809999999</v>
      </c>
      <c r="AH40" s="5">
        <v>1092.3493819999999</v>
      </c>
      <c r="AI40" s="5">
        <v>1088.1227429999999</v>
      </c>
      <c r="AJ40" s="5">
        <v>1102.885796</v>
      </c>
      <c r="AK40" s="5">
        <v>1089.1913580000003</v>
      </c>
      <c r="AL40" s="5">
        <v>1210.597628</v>
      </c>
      <c r="AM40" s="5">
        <v>1212.8328980000001</v>
      </c>
      <c r="AN40" s="5">
        <v>1195.204262</v>
      </c>
      <c r="AO40" s="5">
        <v>1161.7573649999999</v>
      </c>
      <c r="AP40" s="5">
        <v>1147.6698550000001</v>
      </c>
      <c r="AQ40" s="5">
        <v>1162.0719349999999</v>
      </c>
      <c r="AR40" s="5">
        <v>1199.211168</v>
      </c>
      <c r="AS40" s="5">
        <v>1172.4481900000001</v>
      </c>
      <c r="AT40" s="5">
        <v>1169.905753</v>
      </c>
      <c r="AU40" s="5">
        <v>1214.0105189999999</v>
      </c>
      <c r="AV40" s="5">
        <v>1207.5431390000001</v>
      </c>
      <c r="AW40" s="5">
        <v>1236.6396110000001</v>
      </c>
      <c r="AX40" s="5">
        <v>1228.6705489999999</v>
      </c>
      <c r="AY40" s="5">
        <v>1199.6854399999997</v>
      </c>
      <c r="AZ40" s="5">
        <v>1195.908115</v>
      </c>
      <c r="BA40" s="5">
        <v>1270.103464</v>
      </c>
      <c r="BB40" s="5">
        <v>1235.6052730000001</v>
      </c>
      <c r="BC40" s="5">
        <v>1270.833701</v>
      </c>
      <c r="BD40" s="5">
        <v>1221.785803</v>
      </c>
      <c r="BE40" s="5">
        <v>1229.695498</v>
      </c>
      <c r="BF40" s="5">
        <v>1276.100081</v>
      </c>
      <c r="BG40" s="5">
        <v>1292.862877</v>
      </c>
      <c r="BH40" s="5">
        <v>1278.5704599999999</v>
      </c>
      <c r="BI40" s="5">
        <v>1245.67553</v>
      </c>
      <c r="BJ40" s="5">
        <v>1262.742921</v>
      </c>
      <c r="BK40" s="5">
        <v>1265.599377</v>
      </c>
      <c r="BL40" s="5">
        <v>1186.6886180000001</v>
      </c>
      <c r="BM40" s="5">
        <v>1217.018697</v>
      </c>
      <c r="BN40" s="5">
        <v>1238.498691</v>
      </c>
      <c r="BO40" s="5">
        <v>1227.22</v>
      </c>
      <c r="BP40" s="5">
        <v>1159.4853499999999</v>
      </c>
      <c r="BQ40" s="5">
        <v>1283.22</v>
      </c>
      <c r="BR40" s="5">
        <v>1300.911288</v>
      </c>
      <c r="BS40" s="5">
        <v>1287.271254</v>
      </c>
      <c r="BT40" s="5">
        <v>1218.4000000000001</v>
      </c>
      <c r="BU40" s="5">
        <v>1269.1051630000002</v>
      </c>
      <c r="BV40" s="5">
        <v>1331.62</v>
      </c>
      <c r="BW40" s="5">
        <v>1326.33</v>
      </c>
      <c r="BX40" s="5">
        <v>1309.0448670000001</v>
      </c>
      <c r="BY40" s="5">
        <v>1328.643941</v>
      </c>
      <c r="BZ40" s="5">
        <v>1299.826478</v>
      </c>
      <c r="CA40" s="5">
        <v>1315.9667919999999</v>
      </c>
      <c r="CB40" s="5">
        <v>1323.9219849999999</v>
      </c>
      <c r="CC40" s="5">
        <v>1272.65326</v>
      </c>
      <c r="CD40" s="5">
        <v>1310.494604</v>
      </c>
      <c r="CE40" s="5">
        <v>1277.46686</v>
      </c>
      <c r="CF40" s="5">
        <v>1201.9491740000001</v>
      </c>
      <c r="CG40" s="5">
        <v>1245.439496</v>
      </c>
      <c r="CH40" s="5">
        <v>1311.7298470000001</v>
      </c>
      <c r="CI40" s="5">
        <v>1319.7300579999999</v>
      </c>
      <c r="CJ40" s="5">
        <v>1303.3057719999999</v>
      </c>
      <c r="CK40" s="5">
        <v>1291.9408269999999</v>
      </c>
      <c r="CL40" s="5">
        <v>1294.471648</v>
      </c>
      <c r="CM40" s="5">
        <v>1292.7964489999999</v>
      </c>
      <c r="CN40" s="5">
        <v>1222.8603290000001</v>
      </c>
      <c r="CO40" s="5">
        <v>1154.0791489999999</v>
      </c>
      <c r="CP40" s="5">
        <v>1211.8838659999999</v>
      </c>
      <c r="CQ40" s="5">
        <v>1205.420151</v>
      </c>
      <c r="CR40" s="5">
        <v>1187.782794</v>
      </c>
      <c r="CS40" s="5">
        <v>1250.6925399999998</v>
      </c>
      <c r="CT40" s="5">
        <v>1275.3970690000001</v>
      </c>
      <c r="CU40" s="5">
        <v>1264.190413</v>
      </c>
      <c r="CV40" s="5">
        <v>1234.8899999999999</v>
      </c>
      <c r="CW40" s="5">
        <v>1213.9802629999999</v>
      </c>
      <c r="CX40" s="5">
        <v>1253.2063379999997</v>
      </c>
      <c r="CY40" s="5">
        <v>1187.4757129999998</v>
      </c>
      <c r="CZ40" s="5">
        <v>1216.2249059999999</v>
      </c>
      <c r="DA40" s="5">
        <v>1250.4284769999999</v>
      </c>
      <c r="DB40" s="5">
        <v>1245.9769919999999</v>
      </c>
      <c r="DC40" s="5">
        <v>1228.4725800000001</v>
      </c>
      <c r="DD40" s="5">
        <v>1249.2741580000002</v>
      </c>
      <c r="DE40" s="5">
        <v>1238.6248390000003</v>
      </c>
      <c r="DF40" s="5">
        <v>1246.3200000000002</v>
      </c>
      <c r="DG40" s="5">
        <v>1237.5</v>
      </c>
      <c r="DH40" s="5">
        <v>1282.007869</v>
      </c>
      <c r="DI40" s="5">
        <v>1286.380868</v>
      </c>
      <c r="DJ40" s="5">
        <v>1220.585057</v>
      </c>
      <c r="DK40" s="5">
        <v>1350.707823</v>
      </c>
      <c r="DL40" s="5">
        <v>1303.44</v>
      </c>
      <c r="DM40" s="5">
        <v>1292.9000000000001</v>
      </c>
      <c r="DN40" s="5">
        <v>1253.3899999999999</v>
      </c>
      <c r="DO40" s="5">
        <v>1182.24</v>
      </c>
      <c r="DP40" s="5">
        <v>1232.69</v>
      </c>
      <c r="DQ40" s="5">
        <v>1322.58</v>
      </c>
      <c r="DR40" s="5">
        <v>1308.0900000000004</v>
      </c>
      <c r="DS40" s="5">
        <v>1285.52</v>
      </c>
      <c r="DT40" s="5">
        <v>1326.1</v>
      </c>
      <c r="DU40" s="5">
        <v>1329.75</v>
      </c>
      <c r="DV40" s="5">
        <v>1329.88</v>
      </c>
      <c r="DW40" s="5">
        <v>1296.5899999999999</v>
      </c>
      <c r="DX40" s="5">
        <v>1315.66</v>
      </c>
      <c r="DY40" s="5">
        <v>1308.4499999999998</v>
      </c>
      <c r="DZ40" s="5">
        <v>1278.1100000000001</v>
      </c>
      <c r="EA40" s="5">
        <v>1236.1500000000001</v>
      </c>
      <c r="EB40" s="5">
        <v>1235.5406820000001</v>
      </c>
      <c r="EC40" s="5">
        <v>1200.264639</v>
      </c>
      <c r="ED40" s="5">
        <v>1230.75</v>
      </c>
      <c r="EE40" s="5">
        <v>1204.6834650000001</v>
      </c>
      <c r="EF40" s="5">
        <v>1213.51</v>
      </c>
      <c r="EG40" s="5">
        <v>1271.5900000000001</v>
      </c>
      <c r="EH40" s="5">
        <v>1300.6148950000002</v>
      </c>
      <c r="EI40" s="5">
        <v>1252.4000000000001</v>
      </c>
      <c r="EJ40" s="5">
        <v>1231.4000000000001</v>
      </c>
      <c r="EK40" s="5">
        <v>1177.44</v>
      </c>
      <c r="EL40" s="5">
        <v>1181.69</v>
      </c>
      <c r="EM40" s="5">
        <v>1285.8</v>
      </c>
      <c r="EN40" s="5">
        <v>1318.76</v>
      </c>
      <c r="EO40" s="5">
        <v>1235.22</v>
      </c>
      <c r="EP40" s="5">
        <v>1327.02</v>
      </c>
      <c r="EQ40" s="5">
        <v>1291.54</v>
      </c>
      <c r="ER40" s="5">
        <v>1319.43</v>
      </c>
      <c r="ES40" s="5">
        <v>1348.79</v>
      </c>
      <c r="ET40" s="5">
        <v>1335.52</v>
      </c>
      <c r="EU40" s="5">
        <v>1312.06</v>
      </c>
      <c r="EV40" s="5">
        <v>1285.3699999999999</v>
      </c>
      <c r="EW40" s="5">
        <v>1319.76</v>
      </c>
      <c r="EX40" s="5">
        <v>1323.3299999999997</v>
      </c>
      <c r="EY40" s="5">
        <v>1342.1100000000001</v>
      </c>
      <c r="EZ40" s="5">
        <v>1309.75</v>
      </c>
      <c r="FA40" s="5">
        <v>1250.83</v>
      </c>
      <c r="FB40" s="5">
        <v>1281.76</v>
      </c>
      <c r="FC40" s="5">
        <v>1214.4583010000001</v>
      </c>
      <c r="FD40" s="5">
        <v>1287.44</v>
      </c>
      <c r="FE40" s="5">
        <v>1259.6300000000001</v>
      </c>
      <c r="FF40" s="5">
        <v>1204.3000000000002</v>
      </c>
      <c r="FG40" s="5">
        <v>1274.99</v>
      </c>
      <c r="FH40" s="5">
        <v>1315.4299999999998</v>
      </c>
      <c r="FI40" s="5">
        <v>1363.33</v>
      </c>
      <c r="FJ40" s="5">
        <v>1347.65</v>
      </c>
      <c r="FK40" s="5">
        <v>1326.74</v>
      </c>
      <c r="FL40" s="5">
        <v>1320.46</v>
      </c>
      <c r="FM40" s="5">
        <v>1263.96</v>
      </c>
      <c r="FN40" s="5">
        <v>1298.870222</v>
      </c>
      <c r="FO40" s="5">
        <v>1283.0799529999999</v>
      </c>
      <c r="FP40" s="5">
        <v>1313.1831099999999</v>
      </c>
      <c r="FQ40" s="5">
        <v>1273.634814</v>
      </c>
      <c r="FR40" s="5">
        <v>1275.616162</v>
      </c>
      <c r="FS40" s="5">
        <v>1289.1826960000001</v>
      </c>
      <c r="FT40" s="5">
        <v>1309.2180349999999</v>
      </c>
      <c r="FU40" s="5">
        <v>1302.9691429999998</v>
      </c>
      <c r="FV40" s="5">
        <v>1303.2097309999999</v>
      </c>
      <c r="FW40" s="5">
        <v>1361.8367370000001</v>
      </c>
      <c r="FX40" s="5">
        <v>1222.5828419999998</v>
      </c>
      <c r="FY40" s="5">
        <v>1191.044948</v>
      </c>
      <c r="FZ40" s="5">
        <v>1248.483238</v>
      </c>
      <c r="GA40" s="5">
        <v>1247.132916</v>
      </c>
      <c r="GB40" s="5">
        <v>1230.886861</v>
      </c>
      <c r="GC40" s="5">
        <v>1164.7898700000001</v>
      </c>
      <c r="GD40" s="5">
        <v>1276.513682</v>
      </c>
      <c r="GE40" s="5">
        <v>1285.105495</v>
      </c>
      <c r="GF40" s="5">
        <v>1294.4473640000001</v>
      </c>
      <c r="GG40" s="5">
        <v>1284.379666</v>
      </c>
      <c r="GH40" s="5">
        <v>1267.3379649999999</v>
      </c>
      <c r="GI40" s="5">
        <v>1273.2178199999998</v>
      </c>
      <c r="GJ40" s="5">
        <v>1242.702221</v>
      </c>
      <c r="GK40" s="5">
        <v>1238.9134919999999</v>
      </c>
      <c r="GL40" s="5">
        <v>1243.1559110000001</v>
      </c>
      <c r="GM40" s="5">
        <v>1219.9755340000002</v>
      </c>
      <c r="GN40" s="5">
        <v>1235.6466660000001</v>
      </c>
      <c r="GO40" s="5">
        <v>1218.5301079999999</v>
      </c>
      <c r="GP40" s="5">
        <v>1217.214557</v>
      </c>
      <c r="GQ40" s="5">
        <v>1278.2684800000002</v>
      </c>
      <c r="GR40" s="5">
        <v>1321.259014</v>
      </c>
      <c r="GS40" s="5">
        <v>1349.115092</v>
      </c>
      <c r="GT40" s="5">
        <v>1279.291706</v>
      </c>
      <c r="GU40" s="5">
        <v>1272.192573</v>
      </c>
      <c r="GV40" s="5">
        <v>1151.8509650000001</v>
      </c>
      <c r="GW40" s="5">
        <v>1155.634888</v>
      </c>
      <c r="GX40" s="5">
        <v>1160.5972980000001</v>
      </c>
      <c r="GY40" s="5">
        <v>1262.2315269999999</v>
      </c>
      <c r="GZ40" s="5">
        <v>1192.372421</v>
      </c>
      <c r="HA40" s="5">
        <v>1179.220112</v>
      </c>
      <c r="HB40" s="5">
        <v>1222.499644</v>
      </c>
      <c r="HC40" s="5">
        <v>1160.5530659999999</v>
      </c>
      <c r="HD40" s="5">
        <v>1227.9012809999999</v>
      </c>
      <c r="HE40" s="5">
        <v>1207.7195259999999</v>
      </c>
      <c r="HF40" s="5">
        <v>1120.3465230000002</v>
      </c>
      <c r="HG40" s="5">
        <v>1115.679124</v>
      </c>
      <c r="HH40" s="5">
        <v>1061.2965850000001</v>
      </c>
      <c r="HI40" s="5">
        <v>1204.1875829999999</v>
      </c>
      <c r="HJ40" s="5">
        <v>1027.7096779999999</v>
      </c>
      <c r="HK40" s="5">
        <v>1019.2782139999999</v>
      </c>
      <c r="HL40" s="5">
        <v>1038.6451609999999</v>
      </c>
      <c r="HM40" s="5">
        <v>1024.779</v>
      </c>
      <c r="HN40" s="5">
        <v>1078.613871</v>
      </c>
      <c r="HO40" s="5">
        <v>1052.617</v>
      </c>
      <c r="HP40" s="5">
        <v>1067.2748389999999</v>
      </c>
      <c r="HQ40" s="5">
        <v>1103.1467740000001</v>
      </c>
      <c r="HR40" s="5">
        <v>1058.606667</v>
      </c>
      <c r="HS40" s="5">
        <v>1034.575161</v>
      </c>
      <c r="HT40" s="5">
        <v>1060.229666</v>
      </c>
      <c r="HU40" s="5">
        <v>1176.2312400000001</v>
      </c>
      <c r="HV40" s="5">
        <v>1049.884407</v>
      </c>
      <c r="HW40" s="5">
        <v>1110.677007</v>
      </c>
      <c r="HX40" s="5">
        <v>1062.332165</v>
      </c>
      <c r="HY40" s="5">
        <v>1081.431675</v>
      </c>
      <c r="HZ40" s="5">
        <v>1121.370291</v>
      </c>
      <c r="IA40" s="5">
        <v>1093.5944979999999</v>
      </c>
      <c r="IB40" s="5">
        <v>1091.2891810000001</v>
      </c>
      <c r="IC40" s="5">
        <v>1014.1091719999999</v>
      </c>
      <c r="ID40" s="5">
        <v>1061.081905</v>
      </c>
      <c r="IE40" s="5">
        <v>1055.706694</v>
      </c>
      <c r="IF40" s="5">
        <v>1086.436348</v>
      </c>
      <c r="IG40" s="5">
        <v>1086.2634880000001</v>
      </c>
      <c r="IH40" s="5">
        <v>1145.9056499999999</v>
      </c>
      <c r="II40" s="5">
        <v>875.233518</v>
      </c>
      <c r="IJ40" s="5">
        <v>1074.9832100000001</v>
      </c>
      <c r="IK40" s="5">
        <v>1143.3787609999999</v>
      </c>
      <c r="IL40" s="5">
        <v>1122.3949130000003</v>
      </c>
      <c r="IM40" s="5">
        <v>1058.2060980000001</v>
      </c>
      <c r="IN40" s="5">
        <v>1132.6363879999999</v>
      </c>
      <c r="IO40" s="5">
        <v>1094.5567820000001</v>
      </c>
      <c r="IP40" s="5">
        <v>1057.506142</v>
      </c>
      <c r="IQ40" s="5">
        <v>1081.8724339999999</v>
      </c>
      <c r="IR40" s="5">
        <v>1109.3855450000001</v>
      </c>
      <c r="IS40" s="5">
        <v>1048.849189</v>
      </c>
      <c r="IT40" s="5">
        <v>1072.7161510000001</v>
      </c>
      <c r="IU40" s="5">
        <v>1049.8076310000001</v>
      </c>
      <c r="IV40" s="5">
        <v>1023.8210270000001</v>
      </c>
      <c r="IW40" s="5">
        <v>1018.9876099999999</v>
      </c>
      <c r="IX40" s="5">
        <v>1091.18227</v>
      </c>
      <c r="IY40" s="5">
        <v>1131.0922079999998</v>
      </c>
      <c r="IZ40" s="5">
        <v>1117.5699530000002</v>
      </c>
      <c r="JA40" s="5">
        <v>1142.900828</v>
      </c>
      <c r="JB40" s="5">
        <v>1177.9631840000002</v>
      </c>
      <c r="JC40" s="5">
        <v>1123.2458320000001</v>
      </c>
      <c r="JD40" s="5">
        <v>1085.7389800000001</v>
      </c>
      <c r="JE40" s="5">
        <v>1166.3624580000001</v>
      </c>
      <c r="JF40" s="5">
        <v>1120.777601</v>
      </c>
      <c r="JG40" s="5">
        <v>1132.008077</v>
      </c>
      <c r="JH40" s="5">
        <v>1118.0500710000001</v>
      </c>
      <c r="JI40" s="5">
        <v>1071.4231049999999</v>
      </c>
      <c r="JJ40" s="5">
        <v>1128.463438</v>
      </c>
      <c r="JK40" s="5">
        <v>1117.942299</v>
      </c>
      <c r="JL40" s="5">
        <v>1151.262121</v>
      </c>
      <c r="JM40" s="5">
        <v>1155.5656730000001</v>
      </c>
      <c r="JN40" s="5">
        <v>1124.6579219999999</v>
      </c>
      <c r="JO40" s="5">
        <v>1120.2443510000001</v>
      </c>
      <c r="JP40" s="5">
        <v>1039.2291150000001</v>
      </c>
      <c r="JQ40" s="5">
        <v>1009.3814729999999</v>
      </c>
      <c r="JR40" s="5">
        <v>1011.349467</v>
      </c>
      <c r="JS40" s="5">
        <v>976.54357099999993</v>
      </c>
      <c r="JT40" s="5">
        <v>1020.3111570000001</v>
      </c>
      <c r="JU40" s="5">
        <v>996.51433399999996</v>
      </c>
      <c r="JV40" s="5">
        <v>964.67967799999997</v>
      </c>
      <c r="JW40" s="5">
        <v>999.96298300000001</v>
      </c>
    </row>
    <row r="41" spans="1:283" x14ac:dyDescent="0.25">
      <c r="A41" s="6" t="s">
        <v>362</v>
      </c>
      <c r="B41" s="5">
        <v>191.20205000000001</v>
      </c>
      <c r="C41" s="5">
        <v>182.42757599999999</v>
      </c>
      <c r="D41" s="5">
        <v>181.34072</v>
      </c>
      <c r="E41" s="5">
        <v>187.38289599999999</v>
      </c>
      <c r="F41" s="5">
        <v>200.459552</v>
      </c>
      <c r="G41" s="5">
        <v>215.020602</v>
      </c>
      <c r="H41" s="5">
        <v>197.10998799999999</v>
      </c>
      <c r="I41" s="5">
        <v>185.95188300000001</v>
      </c>
      <c r="J41" s="5">
        <v>166.996264</v>
      </c>
      <c r="K41" s="5">
        <v>207.151613</v>
      </c>
      <c r="L41" s="5">
        <v>217.38033100000001</v>
      </c>
      <c r="M41" s="5">
        <v>212.67299600000001</v>
      </c>
      <c r="N41" s="5">
        <v>203.69848999999999</v>
      </c>
      <c r="O41" s="5">
        <v>205.32313099999996</v>
      </c>
      <c r="P41" s="5">
        <v>198.839788</v>
      </c>
      <c r="Q41" s="5">
        <v>219.50470100000001</v>
      </c>
      <c r="R41" s="5">
        <v>223.15599599999999</v>
      </c>
      <c r="S41" s="5">
        <v>225.841084</v>
      </c>
      <c r="T41" s="5">
        <v>239.92712900000001</v>
      </c>
      <c r="U41" s="5">
        <v>234.13849999999999</v>
      </c>
      <c r="V41" s="5">
        <v>241.853241</v>
      </c>
      <c r="W41" s="5">
        <v>236.75510600000001</v>
      </c>
      <c r="X41" s="5">
        <v>223.60062600000001</v>
      </c>
      <c r="Y41" s="5">
        <v>227.85791399999999</v>
      </c>
      <c r="Z41" s="5">
        <v>203.44908000000001</v>
      </c>
      <c r="AA41" s="5">
        <v>199.99601100000001</v>
      </c>
      <c r="AB41" s="5">
        <v>192.38306499999999</v>
      </c>
      <c r="AC41" s="5">
        <v>197.49503300000001</v>
      </c>
      <c r="AD41" s="5">
        <v>204.292258</v>
      </c>
      <c r="AE41" s="5">
        <v>199.938185</v>
      </c>
      <c r="AF41" s="5">
        <v>206.07032000000001</v>
      </c>
      <c r="AG41" s="5">
        <v>226.99769900000004</v>
      </c>
      <c r="AH41" s="5">
        <v>228.95522600000001</v>
      </c>
      <c r="AI41" s="5">
        <v>220.37687399999999</v>
      </c>
      <c r="AJ41" s="5">
        <v>264.78099600000002</v>
      </c>
      <c r="AK41" s="5">
        <v>242.44883999999999</v>
      </c>
      <c r="AL41" s="5">
        <v>248.65257500000001</v>
      </c>
      <c r="AM41" s="5">
        <v>250.23865099999998</v>
      </c>
      <c r="AN41" s="5">
        <v>232.77731</v>
      </c>
      <c r="AO41" s="5">
        <v>264.62224300000003</v>
      </c>
      <c r="AP41" s="5">
        <v>276.20308899999998</v>
      </c>
      <c r="AQ41" s="5">
        <v>269.51401900000002</v>
      </c>
      <c r="AR41" s="5">
        <v>294.17665899999997</v>
      </c>
      <c r="AS41" s="5">
        <v>275.58077300000002</v>
      </c>
      <c r="AT41" s="5">
        <v>265.48428100000001</v>
      </c>
      <c r="AU41" s="5">
        <v>258.87958300000003</v>
      </c>
      <c r="AV41" s="5">
        <v>268.74294300000003</v>
      </c>
      <c r="AW41" s="5">
        <v>273.26789500000001</v>
      </c>
      <c r="AX41" s="5">
        <v>273.69084199999998</v>
      </c>
      <c r="AY41" s="5">
        <v>236.93345900000003</v>
      </c>
      <c r="AZ41" s="5">
        <v>269.01234699999998</v>
      </c>
      <c r="BA41" s="5">
        <v>227.819535</v>
      </c>
      <c r="BB41" s="5">
        <v>256.43723799999998</v>
      </c>
      <c r="BC41" s="5">
        <v>272.14219300000002</v>
      </c>
      <c r="BD41" s="5">
        <v>261.41447299999999</v>
      </c>
      <c r="BE41" s="5">
        <v>237.555048</v>
      </c>
      <c r="BF41" s="5">
        <v>266.11031700000001</v>
      </c>
      <c r="BG41" s="5">
        <v>262.65709399999997</v>
      </c>
      <c r="BH41" s="5">
        <v>281.94934799999999</v>
      </c>
      <c r="BI41" s="5">
        <v>282.33900499999999</v>
      </c>
      <c r="BJ41" s="5">
        <v>279.17893799999996</v>
      </c>
      <c r="BK41" s="5">
        <v>261.78106700000001</v>
      </c>
      <c r="BL41" s="5">
        <v>227.81913700000001</v>
      </c>
      <c r="BM41" s="5">
        <v>267.07165600000002</v>
      </c>
      <c r="BN41" s="5">
        <v>272.472261</v>
      </c>
      <c r="BO41" s="5">
        <v>296.13743799999997</v>
      </c>
      <c r="BP41" s="5">
        <v>276.07712500000002</v>
      </c>
      <c r="BQ41" s="5">
        <v>279.911833</v>
      </c>
      <c r="BR41" s="5">
        <v>279.01589499999994</v>
      </c>
      <c r="BS41" s="5">
        <v>272.066506</v>
      </c>
      <c r="BT41" s="5">
        <v>273.59054700000002</v>
      </c>
      <c r="BU41" s="5">
        <v>312.56419699999998</v>
      </c>
      <c r="BV41" s="5">
        <v>287.59625199999999</v>
      </c>
      <c r="BW41" s="5">
        <v>300.92844500000001</v>
      </c>
      <c r="BX41" s="5">
        <v>266.60950400000002</v>
      </c>
      <c r="BY41" s="5">
        <v>298.98114800000002</v>
      </c>
      <c r="BZ41" s="5">
        <v>286.175724</v>
      </c>
      <c r="CA41" s="5">
        <v>300.46205200000003</v>
      </c>
      <c r="CB41" s="5">
        <v>288.95772899999997</v>
      </c>
      <c r="CC41" s="5">
        <v>279.58505899999994</v>
      </c>
      <c r="CD41" s="5">
        <v>243.73309699999999</v>
      </c>
      <c r="CE41" s="5">
        <v>254.33860999999999</v>
      </c>
      <c r="CF41" s="5">
        <v>263.41690899999998</v>
      </c>
      <c r="CG41" s="5">
        <v>284.40657800000002</v>
      </c>
      <c r="CH41" s="5">
        <v>269.90670499999999</v>
      </c>
      <c r="CI41" s="5">
        <v>274.65082999999998</v>
      </c>
      <c r="CJ41" s="5">
        <v>284.27873499999998</v>
      </c>
      <c r="CK41" s="5">
        <v>296.39254199999999</v>
      </c>
      <c r="CL41" s="5">
        <v>320.2183</v>
      </c>
      <c r="CM41" s="5">
        <v>310.27276899999998</v>
      </c>
      <c r="CN41" s="5">
        <v>277.36229800000001</v>
      </c>
      <c r="CO41" s="5">
        <v>252.876688</v>
      </c>
      <c r="CP41" s="5">
        <v>235.80139399999999</v>
      </c>
      <c r="CQ41" s="5">
        <v>276.41930200000002</v>
      </c>
      <c r="CR41" s="5">
        <v>265.33397500000001</v>
      </c>
      <c r="CS41" s="5">
        <v>323.81911000000002</v>
      </c>
      <c r="CT41" s="5">
        <v>322.03720600000003</v>
      </c>
      <c r="CU41" s="5">
        <v>309.68510099999997</v>
      </c>
      <c r="CV41" s="5">
        <v>312.30742099999998</v>
      </c>
      <c r="CW41" s="5">
        <v>324.22460000000007</v>
      </c>
      <c r="CX41" s="5">
        <v>300.52686</v>
      </c>
      <c r="CY41" s="5">
        <v>301.39834200000001</v>
      </c>
      <c r="CZ41" s="5">
        <v>310.31755199999998</v>
      </c>
      <c r="DA41" s="5">
        <v>315.29756500000002</v>
      </c>
      <c r="DB41" s="5">
        <v>304.97012599999999</v>
      </c>
      <c r="DC41" s="5">
        <v>289.264478</v>
      </c>
      <c r="DD41" s="5">
        <v>265.85162300000002</v>
      </c>
      <c r="DE41" s="5">
        <v>315.74996900000002</v>
      </c>
      <c r="DF41" s="5">
        <v>301.57446800000002</v>
      </c>
      <c r="DG41" s="5">
        <v>331.49984499999999</v>
      </c>
      <c r="DH41" s="5">
        <v>307.73319199999997</v>
      </c>
      <c r="DI41" s="5">
        <v>279.715552</v>
      </c>
      <c r="DJ41" s="5">
        <v>276.94698399999999</v>
      </c>
      <c r="DK41" s="5">
        <v>270.07874299999997</v>
      </c>
      <c r="DL41" s="5">
        <v>296.87912399999999</v>
      </c>
      <c r="DM41" s="5">
        <v>304.61902199999997</v>
      </c>
      <c r="DN41" s="5">
        <v>288.28819900000002</v>
      </c>
      <c r="DO41" s="5">
        <v>305.58088299999997</v>
      </c>
      <c r="DP41" s="5">
        <v>333.55406399999998</v>
      </c>
      <c r="DQ41" s="5">
        <v>338.08640800000001</v>
      </c>
      <c r="DR41" s="5">
        <v>336.34050100000002</v>
      </c>
      <c r="DS41" s="5">
        <v>360.15514000000002</v>
      </c>
      <c r="DT41" s="5">
        <v>352.86016599999999</v>
      </c>
      <c r="DU41" s="5">
        <v>354.02689900000001</v>
      </c>
      <c r="DV41" s="5">
        <v>332.62382400000001</v>
      </c>
      <c r="DW41" s="5">
        <v>343.51202699999999</v>
      </c>
      <c r="DX41" s="5">
        <v>303.39299199999999</v>
      </c>
      <c r="DY41" s="5">
        <v>337.363517</v>
      </c>
      <c r="DZ41" s="5">
        <v>351.00781000000001</v>
      </c>
      <c r="EA41" s="5">
        <v>351.60150199999998</v>
      </c>
      <c r="EB41" s="5">
        <v>316.54837300000003</v>
      </c>
      <c r="EC41" s="5">
        <v>316.56823900000001</v>
      </c>
      <c r="ED41" s="5">
        <v>334.245161</v>
      </c>
      <c r="EE41" s="5">
        <v>346.50852400000002</v>
      </c>
      <c r="EF41" s="5">
        <v>347.99482699999999</v>
      </c>
      <c r="EG41" s="5">
        <v>367.40403700000002</v>
      </c>
      <c r="EH41" s="5">
        <v>324.68566499999991</v>
      </c>
      <c r="EI41" s="5">
        <v>328.57896299999999</v>
      </c>
      <c r="EJ41" s="5">
        <v>335.367277</v>
      </c>
      <c r="EK41" s="5">
        <v>316.91020600000002</v>
      </c>
      <c r="EL41" s="5">
        <v>340.14606800000001</v>
      </c>
      <c r="EM41" s="5">
        <v>323.50797</v>
      </c>
      <c r="EN41" s="5">
        <v>287.836141</v>
      </c>
      <c r="EO41" s="5">
        <v>342.43495899999999</v>
      </c>
      <c r="EP41" s="5">
        <v>349.17415299999999</v>
      </c>
      <c r="EQ41" s="5">
        <v>336.84372399999995</v>
      </c>
      <c r="ER41" s="5">
        <v>331.73351200000002</v>
      </c>
      <c r="ES41" s="5">
        <v>369.35356100000001</v>
      </c>
      <c r="ET41" s="5">
        <v>359.83871699999997</v>
      </c>
      <c r="EU41" s="5">
        <v>339.67079000000001</v>
      </c>
      <c r="EV41" s="5">
        <v>361.884457</v>
      </c>
      <c r="EW41" s="5">
        <v>357.89328799999998</v>
      </c>
      <c r="EX41" s="5">
        <v>320.39110999999997</v>
      </c>
      <c r="EY41" s="5">
        <v>305.01762100000002</v>
      </c>
      <c r="EZ41" s="5">
        <v>355.48331300000001</v>
      </c>
      <c r="FA41" s="5">
        <v>334.66340000000002</v>
      </c>
      <c r="FB41" s="5">
        <v>334.45800000000003</v>
      </c>
      <c r="FC41" s="5">
        <v>363.59566000000001</v>
      </c>
      <c r="FD41" s="5">
        <v>373.44206400000002</v>
      </c>
      <c r="FE41" s="5">
        <v>355.44351</v>
      </c>
      <c r="FF41" s="5">
        <v>349.72857399999998</v>
      </c>
      <c r="FG41" s="5">
        <v>316.02702799999992</v>
      </c>
      <c r="FH41" s="5">
        <v>345.17832800000002</v>
      </c>
      <c r="FI41" s="5">
        <v>356.42251599999997</v>
      </c>
      <c r="FJ41" s="5">
        <v>342.76245399999999</v>
      </c>
      <c r="FK41" s="5">
        <v>346.70069100000001</v>
      </c>
      <c r="FL41" s="5">
        <v>348.81935299999998</v>
      </c>
      <c r="FM41" s="5">
        <v>352.67392599999999</v>
      </c>
      <c r="FN41" s="5">
        <v>341.193985</v>
      </c>
      <c r="FO41" s="5">
        <v>342.91323399999999</v>
      </c>
      <c r="FP41" s="5">
        <v>375.09030899999999</v>
      </c>
      <c r="FQ41" s="5">
        <v>369.07911000000001</v>
      </c>
      <c r="FR41" s="5">
        <v>361.18426799999992</v>
      </c>
      <c r="FS41" s="5">
        <v>391.06735900000001</v>
      </c>
      <c r="FT41" s="5">
        <v>386.23365200000001</v>
      </c>
      <c r="FU41" s="5">
        <v>399.26627400000001</v>
      </c>
      <c r="FV41" s="5">
        <v>384.62206500000008</v>
      </c>
      <c r="FW41" s="5">
        <v>385.12590599999999</v>
      </c>
      <c r="FX41" s="5">
        <v>363.55373800000001</v>
      </c>
      <c r="FY41" s="5">
        <v>405.51306899999997</v>
      </c>
      <c r="FZ41" s="5">
        <v>391.880965</v>
      </c>
      <c r="GA41" s="5">
        <v>404.65099500000002</v>
      </c>
      <c r="GB41" s="5">
        <v>403.95610599999998</v>
      </c>
      <c r="GC41" s="5">
        <v>366.48390899999998</v>
      </c>
      <c r="GD41" s="5">
        <v>373.23558500000001</v>
      </c>
      <c r="GE41" s="5">
        <v>375.63287299999996</v>
      </c>
      <c r="GF41" s="5">
        <v>394.61958199999998</v>
      </c>
      <c r="GG41" s="5">
        <v>394.55794900000001</v>
      </c>
      <c r="GH41" s="5">
        <v>375.68428499999999</v>
      </c>
      <c r="GI41" s="5">
        <v>392.596542</v>
      </c>
      <c r="GJ41" s="5">
        <v>374.81709999999998</v>
      </c>
      <c r="GK41" s="5">
        <v>375.63469300000003</v>
      </c>
      <c r="GL41" s="5">
        <v>354.41592500000002</v>
      </c>
      <c r="GM41" s="5">
        <v>349.18338499999993</v>
      </c>
      <c r="GN41" s="5">
        <v>353.95176700000002</v>
      </c>
      <c r="GO41" s="5">
        <v>354.46390700000001</v>
      </c>
      <c r="GP41" s="5">
        <v>356.07646899999997</v>
      </c>
      <c r="GQ41" s="5">
        <v>362.14802700000001</v>
      </c>
      <c r="GR41" s="5">
        <v>335.51456300000001</v>
      </c>
      <c r="GS41" s="5">
        <v>337.36114199999997</v>
      </c>
      <c r="GT41" s="5">
        <v>332.69441</v>
      </c>
      <c r="GU41" s="5">
        <v>328.88083499999999</v>
      </c>
      <c r="GV41" s="5">
        <v>316.91165699999999</v>
      </c>
      <c r="GW41" s="5">
        <v>323.73906299999993</v>
      </c>
      <c r="GX41" s="5">
        <v>336.24263400000001</v>
      </c>
      <c r="GY41" s="5">
        <v>332.60792600000002</v>
      </c>
      <c r="GZ41" s="5">
        <v>350.20871199999999</v>
      </c>
      <c r="HA41" s="5">
        <v>327.167733</v>
      </c>
      <c r="HB41" s="5">
        <v>342.18198999999998</v>
      </c>
      <c r="HC41" s="5">
        <v>347.81736599999999</v>
      </c>
      <c r="HD41" s="5">
        <v>360.629501</v>
      </c>
      <c r="HE41" s="5">
        <v>311.61379299999999</v>
      </c>
      <c r="HF41" s="5">
        <v>274.24782699999997</v>
      </c>
      <c r="HG41" s="5">
        <v>269.13898399999999</v>
      </c>
      <c r="HH41" s="5">
        <v>246.87408600000001</v>
      </c>
      <c r="HI41" s="5">
        <v>246.87408600000001</v>
      </c>
      <c r="HJ41" s="5">
        <v>226.386719</v>
      </c>
      <c r="HK41" s="5">
        <v>248.40518299999999</v>
      </c>
      <c r="HL41" s="5">
        <v>250.12255200000001</v>
      </c>
      <c r="HM41" s="5">
        <v>272.918025</v>
      </c>
      <c r="HN41" s="5">
        <v>289.71919000000003</v>
      </c>
      <c r="HO41" s="5">
        <v>253.326021</v>
      </c>
      <c r="HP41" s="5">
        <v>247.827967</v>
      </c>
      <c r="HQ41" s="5">
        <v>247.54708099999999</v>
      </c>
      <c r="HR41" s="5">
        <v>268.89549099999999</v>
      </c>
      <c r="HS41" s="5">
        <v>249.91140200000001</v>
      </c>
      <c r="HT41" s="5">
        <v>213.39099999999999</v>
      </c>
      <c r="HU41" s="5">
        <v>226.48297700000001</v>
      </c>
      <c r="HV41" s="5">
        <v>298.99043</v>
      </c>
      <c r="HW41" s="5">
        <v>334.60712000000001</v>
      </c>
      <c r="HX41" s="5">
        <v>318.230706</v>
      </c>
      <c r="HY41" s="5">
        <v>343.20297499999998</v>
      </c>
      <c r="HZ41" s="5">
        <v>329.65312899999998</v>
      </c>
      <c r="IA41" s="5">
        <v>364.01580300000001</v>
      </c>
      <c r="IB41" s="5">
        <v>353.06892299999998</v>
      </c>
      <c r="IC41" s="5">
        <v>336.31350600000002</v>
      </c>
      <c r="ID41" s="5">
        <v>294.35887600000001</v>
      </c>
      <c r="IE41" s="5">
        <v>300.334676</v>
      </c>
      <c r="IF41" s="5">
        <v>269.78701899999999</v>
      </c>
      <c r="IG41" s="5">
        <v>315.45339799999999</v>
      </c>
      <c r="IH41" s="5">
        <v>322.637677</v>
      </c>
      <c r="II41" s="5">
        <v>312.83815199999992</v>
      </c>
      <c r="IJ41" s="5">
        <v>322.68444699999998</v>
      </c>
      <c r="IK41" s="5">
        <v>311.16625399999998</v>
      </c>
      <c r="IL41" s="5">
        <v>301.424216</v>
      </c>
      <c r="IM41" s="5">
        <v>290.18096700000001</v>
      </c>
      <c r="IN41" s="5">
        <v>308.08115600000002</v>
      </c>
      <c r="IO41" s="5">
        <v>298.50589400000001</v>
      </c>
      <c r="IP41" s="5">
        <v>310.49559599999998</v>
      </c>
      <c r="IQ41" s="5">
        <v>323.86177800000002</v>
      </c>
      <c r="IR41" s="5">
        <v>285.98807799999997</v>
      </c>
      <c r="IS41" s="5">
        <v>343.43639899999999</v>
      </c>
      <c r="IT41" s="5">
        <v>337.180767</v>
      </c>
      <c r="IU41" s="5">
        <v>327.95510700000005</v>
      </c>
      <c r="IV41" s="5">
        <v>336.21983499999999</v>
      </c>
      <c r="IW41" s="5">
        <v>294.59742799999998</v>
      </c>
      <c r="IX41" s="5">
        <v>319.37641000000002</v>
      </c>
      <c r="IY41" s="5">
        <v>301.870857</v>
      </c>
      <c r="IZ41" s="5">
        <v>313.087377</v>
      </c>
      <c r="JA41" s="5">
        <v>306.603137</v>
      </c>
      <c r="JB41" s="5">
        <v>291.98564199999998</v>
      </c>
      <c r="JC41" s="5">
        <v>292.25859700000001</v>
      </c>
      <c r="JD41" s="5">
        <v>309.50469299999997</v>
      </c>
      <c r="JE41" s="5">
        <v>298.931107</v>
      </c>
      <c r="JF41" s="5">
        <v>319.46425399999998</v>
      </c>
      <c r="JG41" s="5">
        <v>343.18081999999998</v>
      </c>
      <c r="JH41" s="5">
        <v>368.50461899999999</v>
      </c>
      <c r="JI41" s="5">
        <v>361.73516499999999</v>
      </c>
      <c r="JJ41" s="5">
        <v>332.09579300000001</v>
      </c>
      <c r="JK41" s="5">
        <v>320.83050600000001</v>
      </c>
      <c r="JL41" s="5">
        <v>338.97250300000002</v>
      </c>
      <c r="JM41" s="5">
        <v>347.67885100000001</v>
      </c>
      <c r="JN41" s="5">
        <v>348.410279</v>
      </c>
      <c r="JO41" s="5">
        <v>370.491827</v>
      </c>
      <c r="JP41" s="5">
        <v>365.90059600000001</v>
      </c>
      <c r="JQ41" s="5">
        <v>377.21272399999992</v>
      </c>
      <c r="JR41" s="5">
        <v>407.45883500000002</v>
      </c>
      <c r="JS41" s="5">
        <v>383.60457200000002</v>
      </c>
      <c r="JT41" s="5">
        <v>406.31761499999999</v>
      </c>
      <c r="JU41" s="5">
        <v>397.14200399999999</v>
      </c>
      <c r="JV41" s="5">
        <v>383.476989</v>
      </c>
      <c r="JW41" s="5">
        <v>382.19664699999998</v>
      </c>
    </row>
    <row r="42" spans="1:283" x14ac:dyDescent="0.25">
      <c r="A42" s="6" t="s">
        <v>363</v>
      </c>
      <c r="B42" s="5">
        <v>464.26697899999999</v>
      </c>
      <c r="C42" s="5">
        <v>456.87763100000001</v>
      </c>
      <c r="D42" s="5">
        <v>409.07783000000001</v>
      </c>
      <c r="E42" s="5">
        <v>375.85584699999998</v>
      </c>
      <c r="F42" s="5">
        <v>361.06838599999998</v>
      </c>
      <c r="G42" s="5">
        <v>385.87115299999999</v>
      </c>
      <c r="H42" s="5">
        <v>368.78359399999999</v>
      </c>
      <c r="I42" s="5">
        <v>324.11340100000001</v>
      </c>
      <c r="J42" s="5">
        <v>332.89107100000001</v>
      </c>
      <c r="K42" s="5">
        <v>328.279831</v>
      </c>
      <c r="L42" s="5">
        <v>345.23038200000002</v>
      </c>
      <c r="M42" s="5">
        <v>328.278278</v>
      </c>
      <c r="N42" s="5">
        <v>314.00786199999999</v>
      </c>
      <c r="O42" s="5">
        <v>279.90025000000003</v>
      </c>
      <c r="P42" s="5">
        <v>337.59879699999999</v>
      </c>
      <c r="Q42" s="5">
        <v>323.94358199999999</v>
      </c>
      <c r="R42" s="5">
        <v>302.28063600000002</v>
      </c>
      <c r="S42" s="5">
        <v>288.72629799999999</v>
      </c>
      <c r="T42" s="5">
        <v>314.00487600000002</v>
      </c>
      <c r="U42" s="5">
        <v>339.25033999999999</v>
      </c>
      <c r="V42" s="5">
        <v>304.85979500000002</v>
      </c>
      <c r="W42" s="5">
        <v>302.25214499999998</v>
      </c>
      <c r="X42" s="5">
        <v>325.57827600000002</v>
      </c>
      <c r="Y42" s="5">
        <v>358.947587</v>
      </c>
      <c r="Z42" s="5">
        <v>360.49453899999997</v>
      </c>
      <c r="AA42" s="5">
        <v>313.17181199999999</v>
      </c>
      <c r="AB42" s="5">
        <v>316.47728799999999</v>
      </c>
      <c r="AC42" s="5">
        <v>348.19327299999998</v>
      </c>
      <c r="AD42" s="5">
        <v>308.03989200000001</v>
      </c>
      <c r="AE42" s="5">
        <v>261.14095900000001</v>
      </c>
      <c r="AF42" s="5">
        <v>265.06017800000001</v>
      </c>
      <c r="AG42" s="5">
        <v>257.15283199999999</v>
      </c>
      <c r="AH42" s="5">
        <v>271.82963699999999</v>
      </c>
      <c r="AI42" s="5">
        <v>284.17370699999998</v>
      </c>
      <c r="AJ42" s="5">
        <v>274.15159699999998</v>
      </c>
      <c r="AK42" s="5">
        <v>277.41822100000002</v>
      </c>
      <c r="AL42" s="5">
        <v>274.73847000000001</v>
      </c>
      <c r="AM42" s="5">
        <v>249.327009</v>
      </c>
      <c r="AN42" s="5">
        <v>234.333507</v>
      </c>
      <c r="AO42" s="5">
        <v>281.40248700000001</v>
      </c>
      <c r="AP42" s="5">
        <v>300.48749900000001</v>
      </c>
      <c r="AQ42" s="5">
        <v>283.893013</v>
      </c>
      <c r="AR42" s="5">
        <v>282.69280600000008</v>
      </c>
      <c r="AS42" s="5">
        <v>285.18251700000002</v>
      </c>
      <c r="AT42" s="5">
        <v>306.71669000000003</v>
      </c>
      <c r="AU42" s="5">
        <v>287.81979799999999</v>
      </c>
      <c r="AV42" s="5">
        <v>300.35745100000003</v>
      </c>
      <c r="AW42" s="5">
        <v>335.66900600000002</v>
      </c>
      <c r="AX42" s="5">
        <v>321.68261000000001</v>
      </c>
      <c r="AY42" s="5">
        <v>259.92679800000002</v>
      </c>
      <c r="AZ42" s="5">
        <v>279.53827200000001</v>
      </c>
      <c r="BA42" s="5">
        <v>292.15380399999998</v>
      </c>
      <c r="BB42" s="5">
        <v>283.33663200000001</v>
      </c>
      <c r="BC42" s="5">
        <v>277.961771</v>
      </c>
      <c r="BD42" s="5">
        <v>282.79863899999998</v>
      </c>
      <c r="BE42" s="5">
        <v>289.63577199999997</v>
      </c>
      <c r="BF42" s="5">
        <v>320.00059900000002</v>
      </c>
      <c r="BG42" s="5">
        <v>316.64793600000002</v>
      </c>
      <c r="BH42" s="5">
        <v>333.66961600000002</v>
      </c>
      <c r="BI42" s="5">
        <v>282.07343500000002</v>
      </c>
      <c r="BJ42" s="5">
        <v>254.50020599999999</v>
      </c>
      <c r="BK42" s="5">
        <v>251.07967400000001</v>
      </c>
      <c r="BL42" s="5">
        <v>304.90739100000002</v>
      </c>
      <c r="BM42" s="5">
        <v>264.66074800000001</v>
      </c>
      <c r="BN42" s="5">
        <v>274.442046</v>
      </c>
      <c r="BO42" s="5">
        <v>305.33530400000001</v>
      </c>
      <c r="BP42" s="5">
        <v>276.10878700000001</v>
      </c>
      <c r="BQ42" s="5">
        <v>263.89447799999999</v>
      </c>
      <c r="BR42" s="5">
        <v>253.79397800000001</v>
      </c>
      <c r="BS42" s="5">
        <v>247.677097</v>
      </c>
      <c r="BT42" s="5">
        <v>237.32271600000001</v>
      </c>
      <c r="BU42" s="5">
        <v>227.878738</v>
      </c>
      <c r="BV42" s="5">
        <v>290.53776199999999</v>
      </c>
      <c r="BW42" s="5">
        <v>294.53421100000003</v>
      </c>
      <c r="BX42" s="5">
        <v>277.16928300000001</v>
      </c>
      <c r="BY42" s="5">
        <v>268.79704600000002</v>
      </c>
      <c r="BZ42" s="5">
        <v>287.22910100000001</v>
      </c>
      <c r="CA42" s="5">
        <v>297.47814199999999</v>
      </c>
      <c r="CB42" s="5">
        <v>295.250629</v>
      </c>
      <c r="CC42" s="5">
        <v>289.01547499999998</v>
      </c>
      <c r="CD42" s="5">
        <v>288.65001100000001</v>
      </c>
      <c r="CE42" s="5">
        <v>305.457424</v>
      </c>
      <c r="CF42" s="5">
        <v>299.27584000000002</v>
      </c>
      <c r="CG42" s="5">
        <v>310.92469399999999</v>
      </c>
      <c r="CH42" s="5">
        <v>340.91990800000002</v>
      </c>
      <c r="CI42" s="5">
        <v>330.34323699999999</v>
      </c>
      <c r="CJ42" s="5">
        <v>288.87866500000001</v>
      </c>
      <c r="CK42" s="5">
        <v>340.59549800000002</v>
      </c>
      <c r="CL42" s="5">
        <v>355.48092300000002</v>
      </c>
      <c r="CM42" s="5">
        <v>314.96667100000002</v>
      </c>
      <c r="CN42" s="5">
        <v>308.74350099999998</v>
      </c>
      <c r="CO42" s="5">
        <v>320.04077100000001</v>
      </c>
      <c r="CP42" s="5">
        <v>337.71490899999998</v>
      </c>
      <c r="CQ42" s="5">
        <v>330.70710800000001</v>
      </c>
      <c r="CR42" s="5">
        <v>289.93785400000002</v>
      </c>
      <c r="CS42" s="5">
        <v>316.99113799999998</v>
      </c>
      <c r="CT42" s="5">
        <v>400.68629299999998</v>
      </c>
      <c r="CU42" s="5">
        <v>386.41372200000001</v>
      </c>
      <c r="CV42" s="5">
        <v>385.253242</v>
      </c>
      <c r="CW42" s="5">
        <v>340.548385</v>
      </c>
      <c r="CX42" s="5">
        <v>365.50944700000002</v>
      </c>
      <c r="CY42" s="5">
        <v>352.154808</v>
      </c>
      <c r="CZ42" s="5">
        <v>357.48654399999998</v>
      </c>
      <c r="DA42" s="5">
        <v>356.393844</v>
      </c>
      <c r="DB42" s="5">
        <v>323.69399199999992</v>
      </c>
      <c r="DC42" s="5">
        <v>297.15077300000002</v>
      </c>
      <c r="DD42" s="5">
        <v>250.468816</v>
      </c>
      <c r="DE42" s="5">
        <v>316.776117</v>
      </c>
      <c r="DF42" s="5">
        <v>348.04804899999993</v>
      </c>
      <c r="DG42" s="5">
        <v>347.570987</v>
      </c>
      <c r="DH42" s="5">
        <v>357.58985899999999</v>
      </c>
      <c r="DI42" s="5">
        <v>331.29948100000001</v>
      </c>
      <c r="DJ42" s="5">
        <v>287.78062699999998</v>
      </c>
      <c r="DK42" s="5">
        <v>325.289579</v>
      </c>
      <c r="DL42" s="5">
        <v>304.740611</v>
      </c>
      <c r="DM42" s="5">
        <v>302.146951</v>
      </c>
      <c r="DN42" s="5">
        <v>323.84675800000002</v>
      </c>
      <c r="DO42" s="5">
        <v>272.37584700000002</v>
      </c>
      <c r="DP42" s="5">
        <v>308.854264</v>
      </c>
      <c r="DQ42" s="5">
        <v>314.96853599999997</v>
      </c>
      <c r="DR42" s="5">
        <v>343.15042099999999</v>
      </c>
      <c r="DS42" s="5">
        <v>311.14528000000001</v>
      </c>
      <c r="DT42" s="5">
        <v>317.97632299999998</v>
      </c>
      <c r="DU42" s="5">
        <v>324.235254</v>
      </c>
      <c r="DV42" s="5">
        <v>325.06743899999998</v>
      </c>
      <c r="DW42" s="5">
        <v>319.96894300000002</v>
      </c>
      <c r="DX42" s="5">
        <v>322.94161500000001</v>
      </c>
      <c r="DY42" s="5">
        <v>285.01318700000002</v>
      </c>
      <c r="DZ42" s="5">
        <v>327.49337800000001</v>
      </c>
      <c r="EA42" s="5">
        <v>304.35527300000001</v>
      </c>
      <c r="EB42" s="5">
        <v>306.68861600000002</v>
      </c>
      <c r="EC42" s="5">
        <v>350.37823700000001</v>
      </c>
      <c r="ED42" s="5">
        <v>339.39967799999999</v>
      </c>
      <c r="EE42" s="5">
        <v>355.05954600000001</v>
      </c>
      <c r="EF42" s="5">
        <v>360.88413699999995</v>
      </c>
      <c r="EG42" s="5">
        <v>312.27329600000002</v>
      </c>
      <c r="EH42" s="5">
        <v>291.70883300000003</v>
      </c>
      <c r="EI42" s="5">
        <v>314.393867</v>
      </c>
      <c r="EJ42" s="5">
        <v>292.63826</v>
      </c>
      <c r="EK42" s="5">
        <v>276.35623900000002</v>
      </c>
      <c r="EL42" s="5">
        <v>315.436555</v>
      </c>
      <c r="EM42" s="5">
        <v>342.76665200000002</v>
      </c>
      <c r="EN42" s="5">
        <v>318.35008499999998</v>
      </c>
      <c r="EO42" s="5">
        <v>323.57293499999997</v>
      </c>
      <c r="EP42" s="5">
        <v>330.74035500000002</v>
      </c>
      <c r="EQ42" s="5">
        <v>334.79469699999999</v>
      </c>
      <c r="ER42" s="5">
        <v>346.85002400000002</v>
      </c>
      <c r="ES42" s="5">
        <v>334.08072099999998</v>
      </c>
      <c r="ET42" s="5">
        <v>334.082469</v>
      </c>
      <c r="EU42" s="5">
        <v>336.34960799999993</v>
      </c>
      <c r="EV42" s="5">
        <v>341.54166199999997</v>
      </c>
      <c r="EW42" s="5">
        <v>360.76299899999998</v>
      </c>
      <c r="EX42" s="5">
        <v>336.52664299999998</v>
      </c>
      <c r="EY42" s="5">
        <v>315.970034</v>
      </c>
      <c r="EZ42" s="5">
        <v>368.24302599999999</v>
      </c>
      <c r="FA42" s="5">
        <v>347.600752</v>
      </c>
      <c r="FB42" s="5">
        <v>371.32599999999996</v>
      </c>
      <c r="FC42" s="5">
        <v>359.84717599999993</v>
      </c>
      <c r="FD42" s="5">
        <v>349.79103600000002</v>
      </c>
      <c r="FE42" s="5">
        <v>355.24132600000002</v>
      </c>
      <c r="FF42" s="5">
        <v>369.44708500000002</v>
      </c>
      <c r="FG42" s="5">
        <v>358.63923299999999</v>
      </c>
      <c r="FH42" s="5">
        <v>374.91703799999999</v>
      </c>
      <c r="FI42" s="5">
        <v>334.48243500000001</v>
      </c>
      <c r="FJ42" s="5">
        <v>286.91964000000002</v>
      </c>
      <c r="FK42" s="5">
        <v>346.838123</v>
      </c>
      <c r="FL42" s="5">
        <v>330.02901200000002</v>
      </c>
      <c r="FM42" s="5">
        <v>326.15370100000001</v>
      </c>
      <c r="FN42" s="5">
        <v>378.28087199999999</v>
      </c>
      <c r="FO42" s="5">
        <v>373.04760800000003</v>
      </c>
      <c r="FP42" s="5">
        <v>334.774361</v>
      </c>
      <c r="FQ42" s="5">
        <v>357.58849800000002</v>
      </c>
      <c r="FR42" s="5">
        <v>348.37384900000001</v>
      </c>
      <c r="FS42" s="5">
        <v>345.135694</v>
      </c>
      <c r="FT42" s="5">
        <v>332.44469900000001</v>
      </c>
      <c r="FU42" s="5">
        <v>304.97220600000003</v>
      </c>
      <c r="FV42" s="5">
        <v>301.68077799999998</v>
      </c>
      <c r="FW42" s="5">
        <v>301.352397</v>
      </c>
      <c r="FX42" s="5">
        <v>289.35167100000001</v>
      </c>
      <c r="FY42" s="5">
        <v>320.11143399999997</v>
      </c>
      <c r="FZ42" s="5">
        <v>330.37055800000002</v>
      </c>
      <c r="GA42" s="5">
        <v>343.42033199999997</v>
      </c>
      <c r="GB42" s="5">
        <v>334.97002500000002</v>
      </c>
      <c r="GC42" s="5">
        <v>291.66669000000002</v>
      </c>
      <c r="GD42" s="5">
        <v>289.64327500000002</v>
      </c>
      <c r="GE42" s="5">
        <v>293.62953700000003</v>
      </c>
      <c r="GF42" s="5">
        <v>288.69564700000001</v>
      </c>
      <c r="GG42" s="5">
        <v>285.86449800000003</v>
      </c>
      <c r="GH42" s="5">
        <v>297.45335299999999</v>
      </c>
      <c r="GI42" s="5">
        <v>243.91574399999999</v>
      </c>
      <c r="GJ42" s="5">
        <v>169.996813</v>
      </c>
      <c r="GK42" s="5">
        <v>311.95353499999999</v>
      </c>
      <c r="GL42" s="5">
        <v>260.45612299999999</v>
      </c>
      <c r="GM42" s="5">
        <v>294.64626099999998</v>
      </c>
      <c r="GN42" s="5">
        <v>326.00286499999999</v>
      </c>
      <c r="GO42" s="5">
        <v>239.469257</v>
      </c>
      <c r="GP42" s="5">
        <v>260.48474800000002</v>
      </c>
      <c r="GQ42" s="5">
        <v>253.39855500000002</v>
      </c>
      <c r="GR42" s="5">
        <v>266.03478799999999</v>
      </c>
      <c r="GS42" s="5">
        <v>277.11617799999999</v>
      </c>
      <c r="GT42" s="5">
        <v>268.38014600000002</v>
      </c>
      <c r="GU42" s="5">
        <v>270.96516300000002</v>
      </c>
      <c r="GV42" s="5">
        <v>262.72511900000001</v>
      </c>
      <c r="GW42" s="5">
        <v>267.72539</v>
      </c>
      <c r="GX42" s="5">
        <v>284.47814099999999</v>
      </c>
      <c r="GY42" s="5">
        <v>302.62502000000001</v>
      </c>
      <c r="GZ42" s="5">
        <v>280.04190599999998</v>
      </c>
      <c r="HA42" s="5">
        <v>253.58952500000001</v>
      </c>
      <c r="HB42" s="5">
        <v>276.57421099999999</v>
      </c>
      <c r="HC42" s="5">
        <v>281.71400999999997</v>
      </c>
      <c r="HD42" s="5">
        <v>295.68140299999999</v>
      </c>
      <c r="HE42" s="5">
        <v>269.63905399999999</v>
      </c>
      <c r="HF42" s="5">
        <v>255.09615700000001</v>
      </c>
      <c r="HG42" s="5">
        <v>248.96194800000001</v>
      </c>
      <c r="HH42" s="5">
        <v>254.917046</v>
      </c>
      <c r="HI42" s="5">
        <v>265.60854999999998</v>
      </c>
      <c r="HJ42" s="5">
        <v>251.49438900000001</v>
      </c>
      <c r="HK42" s="5">
        <v>232.019982</v>
      </c>
      <c r="HL42" s="5">
        <v>240.61133599999999</v>
      </c>
      <c r="HM42" s="5">
        <v>251.69913700000001</v>
      </c>
      <c r="HN42" s="5">
        <v>264.39044999999999</v>
      </c>
      <c r="HO42" s="5">
        <v>211.042745</v>
      </c>
      <c r="HP42" s="5">
        <v>261.134953</v>
      </c>
      <c r="HQ42" s="5">
        <v>212.65148199999999</v>
      </c>
      <c r="HR42" s="5">
        <v>183.58012500000001</v>
      </c>
      <c r="HS42" s="5">
        <v>185.54365999999999</v>
      </c>
      <c r="HT42" s="5">
        <v>162.56533300000001</v>
      </c>
      <c r="HU42" s="5">
        <v>184.47288900000001</v>
      </c>
      <c r="HV42" s="5">
        <v>199.71565000000001</v>
      </c>
      <c r="HW42" s="5">
        <v>193.93352899999999</v>
      </c>
      <c r="HX42" s="5">
        <v>191.24603200000001</v>
      </c>
      <c r="HY42" s="5">
        <v>168.35713799999999</v>
      </c>
      <c r="HZ42" s="5">
        <v>195.00576799999999</v>
      </c>
      <c r="IA42" s="5">
        <v>190.22333800000004</v>
      </c>
      <c r="IB42" s="5">
        <v>182.81466400000002</v>
      </c>
      <c r="IC42" s="5">
        <v>177.02157500000001</v>
      </c>
      <c r="ID42" s="5">
        <v>189.62505899999999</v>
      </c>
      <c r="IE42" s="5">
        <v>167.87002799999999</v>
      </c>
      <c r="IF42" s="5">
        <v>163.96540999999999</v>
      </c>
      <c r="IG42" s="5">
        <v>163.32193899999999</v>
      </c>
      <c r="IH42" s="5">
        <v>148.84436600000001</v>
      </c>
      <c r="II42" s="5">
        <v>150.41324700000001</v>
      </c>
      <c r="IJ42" s="5">
        <v>143.374267</v>
      </c>
      <c r="IK42" s="5">
        <v>147.300004</v>
      </c>
      <c r="IL42" s="5">
        <v>164.111277</v>
      </c>
      <c r="IM42" s="5">
        <v>173.25858400000001</v>
      </c>
      <c r="IN42" s="5">
        <v>184.18132900000001</v>
      </c>
      <c r="IO42" s="5">
        <v>134.260187</v>
      </c>
      <c r="IP42" s="5">
        <v>171.68077500000001</v>
      </c>
      <c r="IQ42" s="5">
        <v>132.620114</v>
      </c>
      <c r="IR42" s="5">
        <v>132.51934800000001</v>
      </c>
      <c r="IS42" s="5">
        <v>133.19608700000001</v>
      </c>
      <c r="IT42" s="5">
        <v>155.522684</v>
      </c>
      <c r="IU42" s="5">
        <v>141.36592400000001</v>
      </c>
      <c r="IV42" s="5">
        <v>131.79575700000001</v>
      </c>
      <c r="IW42" s="5">
        <v>129.14205899999999</v>
      </c>
      <c r="IX42" s="5">
        <v>107.42027</v>
      </c>
      <c r="IY42" s="5">
        <v>116.239029</v>
      </c>
      <c r="IZ42" s="5">
        <v>134.50256400000001</v>
      </c>
      <c r="JA42" s="5">
        <v>160.480436</v>
      </c>
      <c r="JB42" s="5">
        <v>161.55608799999999</v>
      </c>
      <c r="JC42" s="5">
        <v>134.860513</v>
      </c>
      <c r="JD42" s="5">
        <v>135.80078599999999</v>
      </c>
      <c r="JE42" s="5">
        <v>79.306646999999998</v>
      </c>
      <c r="JF42" s="5">
        <v>110.38379500000001</v>
      </c>
      <c r="JG42" s="5">
        <v>144.75706099999999</v>
      </c>
      <c r="JH42" s="5">
        <v>181.99871999999999</v>
      </c>
      <c r="JI42" s="5">
        <v>162.90852899999999</v>
      </c>
      <c r="JJ42" s="5">
        <v>136.29065900000001</v>
      </c>
      <c r="JK42" s="5">
        <v>136.79222899999999</v>
      </c>
      <c r="JL42" s="5">
        <v>177.83743100000001</v>
      </c>
      <c r="JM42" s="5">
        <v>206.33215799999999</v>
      </c>
      <c r="JN42" s="5">
        <v>175.55136200000001</v>
      </c>
      <c r="JO42" s="5">
        <v>188.92524499999999</v>
      </c>
      <c r="JP42" s="5">
        <v>161.021323</v>
      </c>
      <c r="JQ42" s="5">
        <v>126.01045999999999</v>
      </c>
      <c r="JR42" s="5">
        <v>174.83081899999999</v>
      </c>
      <c r="JS42" s="5">
        <v>135.67609999999999</v>
      </c>
      <c r="JT42" s="5">
        <v>162.16632999999999</v>
      </c>
      <c r="JU42" s="5">
        <v>117.97743999999999</v>
      </c>
      <c r="JV42" s="5">
        <v>110.75822599999999</v>
      </c>
      <c r="JW42" s="5">
        <v>113.068479</v>
      </c>
    </row>
    <row r="43" spans="1:283" x14ac:dyDescent="0.25">
      <c r="A43" s="5" t="s">
        <v>364</v>
      </c>
      <c r="B43" s="5">
        <v>0.64281408637445769</v>
      </c>
      <c r="C43" s="5">
        <v>0.37016374634376542</v>
      </c>
      <c r="D43" s="5">
        <v>0.60620130928306648</v>
      </c>
      <c r="E43" s="5">
        <v>0.57706948664552316</v>
      </c>
      <c r="F43" s="5">
        <v>0.64906004834781394</v>
      </c>
      <c r="G43" s="5">
        <v>0.76864932025581456</v>
      </c>
      <c r="H43" s="5">
        <v>0.6158232507020055</v>
      </c>
      <c r="I43" s="5">
        <v>0.66606594481144898</v>
      </c>
      <c r="J43" s="5">
        <v>0.55676861024268376</v>
      </c>
      <c r="K43" s="5">
        <v>0.31788106465478311</v>
      </c>
      <c r="L43" s="5">
        <v>0.41858745152615434</v>
      </c>
      <c r="M43" s="5">
        <v>0.75282541659632651</v>
      </c>
      <c r="N43" s="5">
        <v>0.47069299999072833</v>
      </c>
      <c r="O43" s="5">
        <v>0.49173699999005654</v>
      </c>
      <c r="P43" s="5">
        <v>0.47649299999000788</v>
      </c>
      <c r="Q43" s="5">
        <v>0.47414299998981996</v>
      </c>
      <c r="R43" s="5">
        <v>0.51929299998975864</v>
      </c>
      <c r="S43" s="5">
        <v>0.57743799998865886</v>
      </c>
      <c r="T43" s="5">
        <v>0.58415299998797499</v>
      </c>
      <c r="U43" s="5">
        <v>0.64537599998688211</v>
      </c>
      <c r="V43" s="5">
        <v>0.5748609999884664</v>
      </c>
      <c r="W43" s="5">
        <v>0.34998099999240512</v>
      </c>
      <c r="X43" s="5">
        <v>0.49716599998971428</v>
      </c>
      <c r="Y43" s="5">
        <v>0.52096999998914617</v>
      </c>
      <c r="Z43" s="5">
        <v>0.51048499999001373</v>
      </c>
      <c r="AA43" s="5">
        <v>0.41866899999154228</v>
      </c>
      <c r="AB43" s="5">
        <v>0.4072169999914475</v>
      </c>
      <c r="AC43" s="5">
        <v>0.47731399999054724</v>
      </c>
      <c r="AD43" s="5">
        <v>0.4800949999901728</v>
      </c>
      <c r="AE43" s="5">
        <v>0.47668299999020097</v>
      </c>
      <c r="AF43" s="5">
        <v>0.49582899999024255</v>
      </c>
      <c r="AG43" s="5">
        <v>0.34074099999277513</v>
      </c>
      <c r="AH43" s="5">
        <v>0.49013399999021839</v>
      </c>
      <c r="AI43" s="5">
        <v>0.50501099998920762</v>
      </c>
      <c r="AJ43" s="5">
        <v>0.45754599999111101</v>
      </c>
      <c r="AK43" s="5">
        <v>0.45583899999029792</v>
      </c>
      <c r="AL43" s="5">
        <v>0.65157499998688617</v>
      </c>
      <c r="AM43" s="5">
        <v>0.62643699998681879</v>
      </c>
      <c r="AN43" s="5">
        <v>0.56676899998886643</v>
      </c>
      <c r="AO43" s="5">
        <v>0.57069599998876608</v>
      </c>
      <c r="AP43" s="5">
        <v>0.53349999998921405</v>
      </c>
      <c r="AQ43" s="5">
        <v>0.54086199998882167</v>
      </c>
      <c r="AR43" s="5">
        <v>0.51950199998975832</v>
      </c>
      <c r="AS43" s="5">
        <v>0.50603899998991497</v>
      </c>
      <c r="AT43" s="5">
        <v>0.47291899999071513</v>
      </c>
      <c r="AU43" s="5">
        <v>0.48351999999007633</v>
      </c>
      <c r="AV43" s="5">
        <v>0.45825199999050237</v>
      </c>
      <c r="AW43" s="5">
        <v>0.43389899999085102</v>
      </c>
      <c r="AX43" s="5">
        <v>0.48484099999009667</v>
      </c>
      <c r="AY43" s="5">
        <v>0.47984799999005168</v>
      </c>
      <c r="AZ43" s="5">
        <v>0.51020199998947979</v>
      </c>
      <c r="BA43" s="5">
        <v>0.43478899999056048</v>
      </c>
      <c r="BB43" s="5">
        <v>0.41615499999126865</v>
      </c>
      <c r="BC43" s="5">
        <v>0.45254199999117034</v>
      </c>
      <c r="BD43" s="5">
        <v>0.27812699999441998</v>
      </c>
      <c r="BE43" s="5">
        <v>0.33234899999304607</v>
      </c>
      <c r="BF43" s="5">
        <v>0.29846599999374385</v>
      </c>
      <c r="BG43" s="5">
        <v>0.28099699999373545</v>
      </c>
      <c r="BH43" s="5">
        <v>0.25294099999428937</v>
      </c>
      <c r="BI43" s="5">
        <v>0.43683299999078234</v>
      </c>
      <c r="BJ43" s="5">
        <v>0.44834299999121652</v>
      </c>
      <c r="BK43" s="5">
        <v>0.4167079999919544</v>
      </c>
      <c r="BL43" s="5">
        <v>0.42955399999163529</v>
      </c>
      <c r="BM43" s="5">
        <v>0.47281699999078974</v>
      </c>
      <c r="BN43" s="5">
        <v>0.50288999999003303</v>
      </c>
      <c r="BO43" s="5">
        <v>0.56321199998791571</v>
      </c>
      <c r="BP43" s="5">
        <v>0.34089999999318371</v>
      </c>
      <c r="BQ43" s="5">
        <v>0.51229999998941211</v>
      </c>
      <c r="BR43" s="5">
        <v>0.37507799999197233</v>
      </c>
      <c r="BS43" s="5">
        <v>0.47599299999067884</v>
      </c>
      <c r="BT43" s="5">
        <v>0.22428299999528506</v>
      </c>
      <c r="BU43" s="5">
        <v>0.48031999999004182</v>
      </c>
      <c r="BV43" s="5">
        <v>0.47778099998972839</v>
      </c>
      <c r="BW43" s="5">
        <v>0.47755099999075473</v>
      </c>
      <c r="BX43" s="5">
        <v>0.47213899999029613</v>
      </c>
      <c r="BY43" s="5">
        <v>0.45949399999097884</v>
      </c>
      <c r="BZ43" s="5">
        <v>0.48738599999036092</v>
      </c>
      <c r="CA43" s="5">
        <v>0.49766599998923322</v>
      </c>
      <c r="CB43" s="5">
        <v>0.48330599998954787</v>
      </c>
      <c r="CC43" s="5">
        <v>0.49719599998988667</v>
      </c>
      <c r="CD43" s="5">
        <v>0.45751099999014416</v>
      </c>
      <c r="CE43" s="5">
        <v>0.28909199999418428</v>
      </c>
      <c r="CF43" s="5">
        <v>0.45134999999123437</v>
      </c>
      <c r="CG43" s="5">
        <v>0.43926299999141732</v>
      </c>
      <c r="CH43" s="5">
        <v>0.42494899999112806</v>
      </c>
      <c r="CI43" s="5">
        <v>0.51257199998950698</v>
      </c>
      <c r="CJ43" s="5">
        <v>0.51682399998887285</v>
      </c>
      <c r="CK43" s="5">
        <v>0.46540199999009674</v>
      </c>
      <c r="CL43" s="5">
        <v>0.52042299998963193</v>
      </c>
      <c r="CM43" s="5">
        <v>0.5067229999900178</v>
      </c>
      <c r="CN43" s="5">
        <v>0.51809899998926934</v>
      </c>
      <c r="CO43" s="5">
        <v>0.51208699998944507</v>
      </c>
      <c r="CP43" s="5">
        <v>0.45985699999078256</v>
      </c>
      <c r="CQ43" s="5">
        <v>0.47182499999058536</v>
      </c>
      <c r="CR43" s="5">
        <v>0.41737799999129288</v>
      </c>
      <c r="CS43" s="5">
        <v>0.42426699999100886</v>
      </c>
      <c r="CT43" s="5">
        <v>0.48857799998972734</v>
      </c>
      <c r="CU43" s="5">
        <v>0.48076199999047359</v>
      </c>
      <c r="CV43" s="5">
        <v>0.40593799999222291</v>
      </c>
      <c r="CW43" s="5">
        <v>0.49441399998939595</v>
      </c>
      <c r="CX43" s="5">
        <v>0.47869799998963475</v>
      </c>
      <c r="CY43" s="5">
        <v>0.49464499999012723</v>
      </c>
      <c r="CZ43" s="5">
        <v>0.47262999999026828</v>
      </c>
      <c r="DA43" s="5">
        <v>0.46351499999018581</v>
      </c>
      <c r="DB43" s="5">
        <v>0.45961599999112041</v>
      </c>
      <c r="DC43" s="5">
        <v>0.42957499999089394</v>
      </c>
      <c r="DD43" s="5">
        <v>0.10466499999834472</v>
      </c>
      <c r="DE43" s="5">
        <v>0.44658499999078244</v>
      </c>
      <c r="DF43" s="5">
        <v>0.43140899999070664</v>
      </c>
      <c r="DG43" s="5">
        <v>0.4296889999912637</v>
      </c>
      <c r="DH43" s="5">
        <v>0.46680999999001316</v>
      </c>
      <c r="DI43" s="5">
        <v>0.44369899999034462</v>
      </c>
      <c r="DJ43" s="5">
        <v>0.49247899999029532</v>
      </c>
      <c r="DK43" s="5">
        <v>0.54740399998890688</v>
      </c>
      <c r="DL43" s="5">
        <v>0.51755599998972235</v>
      </c>
      <c r="DM43" s="5">
        <v>0.49092999998986098</v>
      </c>
      <c r="DN43" s="5">
        <v>0.48282499999067113</v>
      </c>
      <c r="DO43" s="5">
        <v>0.47804199999044211</v>
      </c>
      <c r="DP43" s="5">
        <v>0.43378999999094486</v>
      </c>
      <c r="DQ43" s="5">
        <v>0.49315899999043078</v>
      </c>
      <c r="DR43" s="5">
        <v>0.43350099999068792</v>
      </c>
      <c r="DS43" s="5">
        <v>0.45610699999001858</v>
      </c>
      <c r="DT43" s="5">
        <v>0.46575199999069022</v>
      </c>
      <c r="DU43" s="5">
        <v>0.46573799999019716</v>
      </c>
      <c r="DV43" s="5">
        <v>0.29488799999349657</v>
      </c>
      <c r="DW43" s="5">
        <v>0.53878799998876903</v>
      </c>
      <c r="DX43" s="5">
        <v>0.52077699998901561</v>
      </c>
      <c r="DY43" s="5">
        <v>0.51110999999002937</v>
      </c>
      <c r="DZ43" s="5">
        <v>0.46390099999094064</v>
      </c>
      <c r="EA43" s="5">
        <v>0.49153799998944608</v>
      </c>
      <c r="EB43" s="5">
        <v>0.48457799999019674</v>
      </c>
      <c r="EC43" s="5">
        <v>0.50086899999004064</v>
      </c>
      <c r="ED43" s="5">
        <v>0.51358399998916537</v>
      </c>
      <c r="EE43" s="5">
        <v>0.55069899998845206</v>
      </c>
      <c r="EF43" s="5">
        <v>0.47454599999054964</v>
      </c>
      <c r="EG43" s="5">
        <v>0.43628799999087203</v>
      </c>
      <c r="EH43" s="5">
        <v>0.47329699998994057</v>
      </c>
      <c r="EI43" s="5">
        <v>0.45705099999105769</v>
      </c>
      <c r="EJ43" s="5">
        <v>0.40562499999193435</v>
      </c>
      <c r="EK43" s="5">
        <v>0.45727499999108662</v>
      </c>
      <c r="EL43" s="5">
        <v>0.45727499999112459</v>
      </c>
      <c r="EM43" s="5">
        <v>0.37781399999207987</v>
      </c>
      <c r="EN43" s="5">
        <v>0.39040799999170023</v>
      </c>
      <c r="EO43" s="5">
        <v>0.43403799999142317</v>
      </c>
      <c r="EP43" s="5">
        <v>0.38287599999169813</v>
      </c>
      <c r="EQ43" s="5">
        <v>0.37055099999213409</v>
      </c>
      <c r="ER43" s="5">
        <v>0.37382499999223145</v>
      </c>
      <c r="ES43" s="5">
        <v>0.35579399999305922</v>
      </c>
      <c r="ET43" s="5">
        <v>0.39879199999141873</v>
      </c>
      <c r="EU43" s="5">
        <v>0.34515099999278837</v>
      </c>
      <c r="EV43" s="5">
        <v>0.3226299999933458</v>
      </c>
      <c r="EW43" s="5">
        <v>0.33756199999313835</v>
      </c>
      <c r="EX43" s="5">
        <v>0.30372999999414058</v>
      </c>
      <c r="EY43" s="5">
        <v>0.32274699999295858</v>
      </c>
      <c r="EZ43" s="5">
        <v>0.25844599999434831</v>
      </c>
      <c r="FA43" s="5">
        <v>0.29240999999439315</v>
      </c>
      <c r="FB43" s="5">
        <v>0.34185399999335708</v>
      </c>
      <c r="FC43" s="5">
        <v>0.13435499999681674</v>
      </c>
      <c r="FD43" s="5">
        <v>0.12790899999700164</v>
      </c>
      <c r="FE43" s="5">
        <v>0.31763399999375747</v>
      </c>
      <c r="FF43" s="5">
        <v>0.31854399999372096</v>
      </c>
      <c r="FG43" s="5">
        <v>0.2716239999943576</v>
      </c>
      <c r="FH43" s="5">
        <v>0.29088199999435671</v>
      </c>
      <c r="FI43" s="5">
        <v>0.28527199999466274</v>
      </c>
      <c r="FJ43" s="5">
        <v>0.2433709999944339</v>
      </c>
      <c r="FK43" s="5">
        <v>0.27878699999471901</v>
      </c>
      <c r="FL43" s="5">
        <v>0.25639999999459839</v>
      </c>
      <c r="FM43" s="5">
        <v>0.19772499999570306</v>
      </c>
      <c r="FN43" s="5">
        <v>0.32159799999381022</v>
      </c>
      <c r="FO43" s="5">
        <v>0.41418599999109518</v>
      </c>
      <c r="FP43" s="5">
        <v>0.3221609999931937</v>
      </c>
      <c r="FQ43" s="5">
        <v>0.32670799999296007</v>
      </c>
      <c r="FR43" s="5">
        <v>0.30326099999395051</v>
      </c>
      <c r="FS43" s="5">
        <v>0.19253999999648297</v>
      </c>
      <c r="FT43" s="5">
        <v>0.30824799999361252</v>
      </c>
      <c r="FU43" s="5">
        <v>0.29178899999434482</v>
      </c>
      <c r="FV43" s="5">
        <v>0.29044399999414094</v>
      </c>
      <c r="FW43" s="5">
        <v>0.30965599999349103</v>
      </c>
      <c r="FX43" s="5">
        <v>0.30098399999388714</v>
      </c>
      <c r="FY43" s="5">
        <v>0.23465599999502973</v>
      </c>
      <c r="FZ43" s="5">
        <v>0.32887099999300634</v>
      </c>
      <c r="GA43" s="5">
        <v>0.30982999999373628</v>
      </c>
      <c r="GB43" s="5">
        <v>0.31705899999390247</v>
      </c>
      <c r="GC43" s="5">
        <v>0.32782799999329498</v>
      </c>
      <c r="GD43" s="5">
        <v>0.29961799999355115</v>
      </c>
      <c r="GE43" s="5">
        <v>0.33601599999351489</v>
      </c>
      <c r="GF43" s="5">
        <v>0.33429799999362714</v>
      </c>
      <c r="GG43" s="5">
        <v>0.30364999999361753</v>
      </c>
      <c r="GH43" s="5">
        <v>0.32304999999344286</v>
      </c>
      <c r="GI43" s="5">
        <v>0.31620599999347282</v>
      </c>
      <c r="GJ43" s="5">
        <v>0.31413199999357216</v>
      </c>
      <c r="GK43" s="5">
        <v>0.35498399999307539</v>
      </c>
      <c r="GL43" s="5">
        <v>0.31018699999313609</v>
      </c>
      <c r="GM43" s="5">
        <v>0.34264799999307105</v>
      </c>
      <c r="GN43" s="5">
        <v>0.31581599999324433</v>
      </c>
      <c r="GO43" s="5">
        <v>0.34748799999274088</v>
      </c>
      <c r="GP43" s="5">
        <v>0.31604999999360928</v>
      </c>
      <c r="GQ43" s="5">
        <v>0.33977599999295743</v>
      </c>
      <c r="GR43" s="5">
        <v>0.32127799999300932</v>
      </c>
      <c r="GS43" s="5">
        <v>0.36267299999228747</v>
      </c>
      <c r="GT43" s="5">
        <v>0.32956999999329023</v>
      </c>
      <c r="GU43" s="5">
        <v>0.31820799999305088</v>
      </c>
      <c r="GV43" s="5">
        <v>0.32075999999340976</v>
      </c>
      <c r="GW43" s="5">
        <v>0.33259799999271877</v>
      </c>
      <c r="GX43" s="5">
        <v>0.33974599993882609</v>
      </c>
      <c r="GY43" s="5">
        <v>0.30963899998931738</v>
      </c>
      <c r="GZ43" s="5">
        <v>0.33363500004860264</v>
      </c>
      <c r="HA43" s="5">
        <v>0.30702199998617014</v>
      </c>
      <c r="HB43" s="5">
        <v>0.33629699979330435</v>
      </c>
      <c r="HC43" s="5">
        <v>0.35325899944006101</v>
      </c>
      <c r="HD43" s="5">
        <v>0.32515000004678613</v>
      </c>
      <c r="HE43" s="5">
        <v>0.33845399986964853</v>
      </c>
      <c r="HF43" s="5">
        <v>0.30314999965709249</v>
      </c>
      <c r="HG43" s="5">
        <v>0.2929590003698192</v>
      </c>
      <c r="HH43" s="5">
        <v>0.30165200049904151</v>
      </c>
      <c r="HI43" s="5">
        <v>0.29192100031565227</v>
      </c>
      <c r="HJ43" s="5">
        <v>0.28870999999389041</v>
      </c>
      <c r="HK43" s="5">
        <v>0.29758599999364888</v>
      </c>
      <c r="HL43" s="5">
        <v>0.28128999999418752</v>
      </c>
      <c r="HM43" s="5">
        <v>0.3326669999932178</v>
      </c>
      <c r="HN43" s="5">
        <v>0.33225799999322059</v>
      </c>
      <c r="HO43" s="5">
        <v>0.29233299999395956</v>
      </c>
      <c r="HP43" s="5">
        <v>0.31354799999356303</v>
      </c>
      <c r="HQ43" s="5">
        <v>0.30645199999348915</v>
      </c>
      <c r="HR43" s="5">
        <v>0.30366699999404817</v>
      </c>
      <c r="HS43" s="5">
        <v>0.300967999993904</v>
      </c>
      <c r="HT43" s="5">
        <v>0.27766699999434613</v>
      </c>
      <c r="HU43" s="5">
        <v>0.28417099999398265</v>
      </c>
      <c r="HV43" s="5">
        <v>0.34543599999254637</v>
      </c>
      <c r="HW43" s="5">
        <v>0.29376099999392408</v>
      </c>
      <c r="HX43" s="5">
        <v>0.27500899999485406</v>
      </c>
      <c r="HY43" s="5">
        <v>0.25904099999430547</v>
      </c>
      <c r="HZ43" s="5">
        <v>0.32263699999385809</v>
      </c>
      <c r="IA43" s="5">
        <v>0.3286349999931894</v>
      </c>
      <c r="IB43" s="5">
        <v>0.32862199999333369</v>
      </c>
      <c r="IC43" s="5">
        <v>0.32226199999293742</v>
      </c>
      <c r="ID43" s="5">
        <v>0.32727699999381332</v>
      </c>
      <c r="IE43" s="5">
        <v>0.35254999999247305</v>
      </c>
      <c r="IF43" s="5">
        <v>0.21361299999531094</v>
      </c>
      <c r="IG43" s="5">
        <v>0.31927399999344763</v>
      </c>
      <c r="IH43" s="5">
        <v>0.31267599999385831</v>
      </c>
      <c r="II43" s="5">
        <v>0.30801599999354545</v>
      </c>
      <c r="IJ43" s="5">
        <v>0.31522899999405712</v>
      </c>
      <c r="IK43" s="5">
        <v>0.29131699999357169</v>
      </c>
      <c r="IL43" s="5">
        <v>0.28337399999423424</v>
      </c>
      <c r="IM43" s="5">
        <v>0.31102399999411434</v>
      </c>
      <c r="IN43" s="5">
        <v>0.30937199999353493</v>
      </c>
      <c r="IO43" s="5">
        <v>0.29978599999331668</v>
      </c>
      <c r="IP43" s="5">
        <v>0.30689099999358277</v>
      </c>
      <c r="IQ43" s="5">
        <v>0.29811799999442495</v>
      </c>
      <c r="IR43" s="5">
        <v>0.32373299999317412</v>
      </c>
      <c r="IS43" s="5">
        <v>0.31078199999339712</v>
      </c>
      <c r="IT43" s="5">
        <v>0.29250699999416957</v>
      </c>
      <c r="IU43" s="5">
        <v>0.28216099999381899</v>
      </c>
      <c r="IV43" s="5">
        <v>0.30419299999430377</v>
      </c>
      <c r="IW43" s="5">
        <v>0.28913099999348568</v>
      </c>
      <c r="IX43" s="5">
        <v>0.28462499999368779</v>
      </c>
      <c r="IY43" s="5">
        <v>0.31698399999379423</v>
      </c>
      <c r="IZ43" s="5">
        <v>0.31203999999336302</v>
      </c>
      <c r="JA43" s="5">
        <v>0.31190899999386457</v>
      </c>
      <c r="JB43" s="5">
        <v>0.3039509999935866</v>
      </c>
      <c r="JC43" s="5">
        <v>0.28520299999465742</v>
      </c>
      <c r="JD43" s="5">
        <v>0.28412899999474378</v>
      </c>
      <c r="JE43" s="5">
        <v>0.31191099999384825</v>
      </c>
      <c r="JF43" s="5">
        <v>0.30210699999427343</v>
      </c>
      <c r="JG43" s="5">
        <v>0.29051099999368807</v>
      </c>
      <c r="JH43" s="5">
        <v>0.29640699999417613</v>
      </c>
      <c r="JI43" s="5">
        <v>0.27325499999491881</v>
      </c>
      <c r="JJ43" s="5">
        <v>0.30164199999408864</v>
      </c>
      <c r="JK43" s="5">
        <v>0.32782599999327328</v>
      </c>
      <c r="JL43" s="5">
        <v>0.31219999999319381</v>
      </c>
      <c r="JM43" s="5">
        <v>0.32712499999361327</v>
      </c>
      <c r="JN43" s="5">
        <v>0.29994399999441695</v>
      </c>
      <c r="JO43" s="5">
        <v>0.31206199999318307</v>
      </c>
      <c r="JP43" s="5">
        <v>0.24305399999512739</v>
      </c>
      <c r="JQ43" s="5">
        <v>0.19917799999578317</v>
      </c>
      <c r="JR43" s="5">
        <v>0.24293599999453538</v>
      </c>
      <c r="JS43" s="5">
        <v>0.25857099999443822</v>
      </c>
      <c r="JT43" s="5">
        <v>0.272868999994126</v>
      </c>
      <c r="JU43" s="5">
        <v>0.22366699999568948</v>
      </c>
      <c r="JV43" s="5">
        <v>0.28225799999424644</v>
      </c>
      <c r="JW43" s="5">
        <v>0.31963599999303166</v>
      </c>
    </row>
    <row r="44" spans="1:283" x14ac:dyDescent="0.25">
      <c r="A44" s="5" t="s">
        <v>365</v>
      </c>
      <c r="B44" s="5">
        <v>264.77647100000002</v>
      </c>
      <c r="C44" s="5">
        <v>260.87495699999999</v>
      </c>
      <c r="D44" s="5">
        <v>272.30538300000001</v>
      </c>
      <c r="E44" s="5">
        <v>262.94055800000001</v>
      </c>
      <c r="F44" s="5">
        <v>260.260268</v>
      </c>
      <c r="G44" s="5">
        <v>261.22145799999998</v>
      </c>
      <c r="H44" s="5">
        <v>257.52262100000002</v>
      </c>
      <c r="I44" s="5">
        <v>264.68372699999998</v>
      </c>
      <c r="J44" s="5">
        <v>272.22659800000002</v>
      </c>
      <c r="K44" s="5">
        <v>257.36901699999999</v>
      </c>
      <c r="L44" s="5">
        <v>258.33488</v>
      </c>
      <c r="M44" s="5">
        <v>269.49293599999999</v>
      </c>
      <c r="N44" s="5">
        <v>266.78736600000002</v>
      </c>
      <c r="O44" s="5">
        <v>260.144881</v>
      </c>
      <c r="P44" s="5">
        <v>258.99032</v>
      </c>
      <c r="Q44" s="5">
        <v>258.77302700000001</v>
      </c>
      <c r="R44" s="5">
        <v>254.599951</v>
      </c>
      <c r="S44" s="5">
        <v>262.79341599999998</v>
      </c>
      <c r="T44" s="5">
        <v>259.51924500000001</v>
      </c>
      <c r="U44" s="5">
        <v>260.57697100000001</v>
      </c>
      <c r="V44" s="5">
        <v>255.705725</v>
      </c>
      <c r="W44" s="5">
        <v>251.40277800000001</v>
      </c>
      <c r="X44" s="5">
        <v>246.107846</v>
      </c>
      <c r="Y44" s="5">
        <v>262.945494</v>
      </c>
      <c r="Z44" s="5">
        <v>260.17731900000001</v>
      </c>
      <c r="AA44" s="5">
        <v>255.69710499999999</v>
      </c>
      <c r="AB44" s="5">
        <v>255.49097900000001</v>
      </c>
      <c r="AC44" s="5">
        <v>259.77609999999999</v>
      </c>
      <c r="AD44" s="5">
        <v>258.00399399999998</v>
      </c>
      <c r="AE44" s="5">
        <v>251.31053</v>
      </c>
      <c r="AF44" s="5">
        <v>258.66048599999999</v>
      </c>
      <c r="AG44" s="5">
        <v>257.10198400000002</v>
      </c>
      <c r="AH44" s="5">
        <v>256.63179600000001</v>
      </c>
      <c r="AI44" s="5">
        <v>255.377792</v>
      </c>
      <c r="AJ44" s="5">
        <v>248.79181</v>
      </c>
      <c r="AK44" s="5">
        <v>258.51841300000001</v>
      </c>
      <c r="AL44" s="5">
        <v>241.59008600000001</v>
      </c>
      <c r="AM44" s="5">
        <v>248.80212399999999</v>
      </c>
      <c r="AN44" s="5">
        <v>261.09299499999997</v>
      </c>
      <c r="AO44" s="5">
        <v>264.63412899999997</v>
      </c>
      <c r="AP44" s="5">
        <v>255.35172700000001</v>
      </c>
      <c r="AQ44" s="5">
        <v>244.32788400000001</v>
      </c>
      <c r="AR44" s="5">
        <v>254.904291</v>
      </c>
      <c r="AS44" s="5">
        <v>247.52969100000001</v>
      </c>
      <c r="AT44" s="5">
        <v>248.90093200000001</v>
      </c>
      <c r="AU44" s="5">
        <v>256.23493000000002</v>
      </c>
      <c r="AV44" s="5">
        <v>244.001597</v>
      </c>
      <c r="AW44" s="5">
        <v>250.92130700000001</v>
      </c>
      <c r="AX44" s="5">
        <v>248.62221700000001</v>
      </c>
      <c r="AY44" s="5">
        <v>251.49988200000001</v>
      </c>
      <c r="AZ44" s="5">
        <v>257.99028800000002</v>
      </c>
      <c r="BA44" s="5">
        <v>252.62617800000001</v>
      </c>
      <c r="BB44" s="5">
        <v>253.22327300000001</v>
      </c>
      <c r="BC44" s="5">
        <v>249.37963400000001</v>
      </c>
      <c r="BD44" s="5">
        <v>247.829984</v>
      </c>
      <c r="BE44" s="5">
        <v>251.28600299999999</v>
      </c>
      <c r="BF44" s="5">
        <v>256.40857299999999</v>
      </c>
      <c r="BG44" s="5">
        <v>261.77561900000001</v>
      </c>
      <c r="BH44" s="5">
        <v>256.56040999999999</v>
      </c>
      <c r="BI44" s="5">
        <v>270.32350600000001</v>
      </c>
      <c r="BJ44" s="5">
        <v>254.93122700000001</v>
      </c>
      <c r="BK44" s="5">
        <v>250.90684999999999</v>
      </c>
      <c r="BL44" s="5">
        <v>250.44915399999999</v>
      </c>
      <c r="BM44" s="5">
        <v>258.190946</v>
      </c>
      <c r="BN44" s="5">
        <v>256.52230300000002</v>
      </c>
      <c r="BO44" s="5">
        <v>260.96284100000003</v>
      </c>
      <c r="BP44" s="5">
        <v>250.28264299999998</v>
      </c>
      <c r="BQ44" s="5">
        <v>250.61203800000001</v>
      </c>
      <c r="BR44" s="5">
        <v>247.359252</v>
      </c>
      <c r="BS44" s="5">
        <v>243.65707599999999</v>
      </c>
      <c r="BT44" s="5">
        <v>242.26971800000001</v>
      </c>
      <c r="BU44" s="5">
        <v>244.93635</v>
      </c>
      <c r="BV44" s="5">
        <v>251.771736</v>
      </c>
      <c r="BW44" s="5">
        <v>254.59783400000001</v>
      </c>
      <c r="BX44" s="5">
        <v>265.665278</v>
      </c>
      <c r="BY44" s="5">
        <v>268.26920200000001</v>
      </c>
      <c r="BZ44" s="5">
        <v>268.90486299999998</v>
      </c>
      <c r="CA44" s="5">
        <v>266.79146900000001</v>
      </c>
      <c r="CB44" s="5">
        <v>275.27417700000001</v>
      </c>
      <c r="CC44" s="5">
        <v>273.890626</v>
      </c>
      <c r="CD44" s="5">
        <v>265.95307600000001</v>
      </c>
      <c r="CE44" s="5">
        <v>258.15749299999999</v>
      </c>
      <c r="CF44" s="5">
        <v>246.69297</v>
      </c>
      <c r="CG44" s="5">
        <v>257.54445099999998</v>
      </c>
      <c r="CH44" s="5">
        <v>264.75068900000002</v>
      </c>
      <c r="CI44" s="5">
        <v>252.479547</v>
      </c>
      <c r="CJ44" s="5">
        <v>268.28083299999997</v>
      </c>
      <c r="CK44" s="5">
        <v>276.46842099999998</v>
      </c>
      <c r="CL44" s="5">
        <v>277.56868700000001</v>
      </c>
      <c r="CM44" s="5">
        <v>271.32144599999998</v>
      </c>
      <c r="CN44" s="5">
        <v>270.649698</v>
      </c>
      <c r="CO44" s="5">
        <v>263.90356800000001</v>
      </c>
      <c r="CP44" s="5">
        <v>258.26473600000003</v>
      </c>
      <c r="CQ44" s="5">
        <v>266.57618600000001</v>
      </c>
      <c r="CR44" s="5">
        <v>278.70045399999998</v>
      </c>
      <c r="CS44" s="5">
        <v>269.84655900000001</v>
      </c>
      <c r="CT44" s="5">
        <v>264.26562899999999</v>
      </c>
      <c r="CU44" s="5">
        <v>263.48841900000002</v>
      </c>
      <c r="CV44" s="5">
        <v>276.68904800000001</v>
      </c>
      <c r="CW44" s="5">
        <v>283.25053500000001</v>
      </c>
      <c r="CX44" s="5">
        <v>285.91686700000002</v>
      </c>
      <c r="CY44" s="5">
        <v>296.22663299999999</v>
      </c>
      <c r="CZ44" s="5">
        <v>296.57930499999998</v>
      </c>
      <c r="DA44" s="5">
        <v>286.81728399999997</v>
      </c>
      <c r="DB44" s="5">
        <v>287.58602400000001</v>
      </c>
      <c r="DC44" s="5">
        <v>294.409763</v>
      </c>
      <c r="DD44" s="5">
        <v>295.370587</v>
      </c>
      <c r="DE44" s="5">
        <v>316.51248500000003</v>
      </c>
      <c r="DF44" s="5">
        <v>306.70362899999998</v>
      </c>
      <c r="DG44" s="5">
        <v>291.45212600000002</v>
      </c>
      <c r="DH44" s="5">
        <v>300.87495799999999</v>
      </c>
      <c r="DI44" s="5">
        <v>300.53737799999999</v>
      </c>
      <c r="DJ44" s="5">
        <v>295.694029</v>
      </c>
      <c r="DK44" s="5">
        <v>280.13552800000002</v>
      </c>
      <c r="DL44" s="5">
        <v>301.52442000000002</v>
      </c>
      <c r="DM44" s="5">
        <v>286.71222999999998</v>
      </c>
      <c r="DN44" s="5">
        <v>275.11914000000002</v>
      </c>
      <c r="DO44" s="5">
        <v>285.16555199999999</v>
      </c>
      <c r="DP44" s="5">
        <v>282.34125299999999</v>
      </c>
      <c r="DQ44" s="5">
        <v>290.00635299999999</v>
      </c>
      <c r="DR44" s="5">
        <v>294.81419899999997</v>
      </c>
      <c r="DS44" s="5">
        <v>294.63908800000002</v>
      </c>
      <c r="DT44" s="5">
        <v>288.27446200000003</v>
      </c>
      <c r="DU44" s="5">
        <v>291.10627199999999</v>
      </c>
      <c r="DV44" s="5">
        <v>289.33097099999998</v>
      </c>
      <c r="DW44" s="5">
        <v>299.29073699999998</v>
      </c>
      <c r="DX44" s="5">
        <v>287.12678499999998</v>
      </c>
      <c r="DY44" s="5">
        <v>287.877388</v>
      </c>
      <c r="DZ44" s="5">
        <v>285.82494500000001</v>
      </c>
      <c r="EA44" s="5">
        <v>284.39060000000001</v>
      </c>
      <c r="EB44" s="5">
        <v>281.22408000000001</v>
      </c>
      <c r="EC44" s="5">
        <v>284.50524000000001</v>
      </c>
      <c r="ED44" s="5">
        <v>298.08588100000003</v>
      </c>
      <c r="EE44" s="5">
        <v>294.18187799999998</v>
      </c>
      <c r="EF44" s="5">
        <v>295.45542799999998</v>
      </c>
      <c r="EG44" s="5">
        <v>290.31388399999997</v>
      </c>
      <c r="EH44" s="5">
        <v>293.03101700000002</v>
      </c>
      <c r="EI44" s="5">
        <v>293.31284599999998</v>
      </c>
      <c r="EJ44" s="5">
        <v>295.32632100000001</v>
      </c>
      <c r="EK44" s="5">
        <v>297.45415300000002</v>
      </c>
      <c r="EL44" s="5">
        <v>291.75782999999996</v>
      </c>
      <c r="EM44" s="5">
        <v>291.332381</v>
      </c>
      <c r="EN44" s="5">
        <v>276.55386700000003</v>
      </c>
      <c r="EO44" s="5">
        <v>286.79185000000001</v>
      </c>
      <c r="EP44" s="5">
        <v>284.710058</v>
      </c>
      <c r="EQ44" s="5">
        <v>279.51694900000001</v>
      </c>
      <c r="ER44" s="5">
        <v>270.04856699999999</v>
      </c>
      <c r="ES44" s="5">
        <v>276.79908899999998</v>
      </c>
      <c r="ET44" s="5">
        <v>277.61179399999997</v>
      </c>
      <c r="EU44" s="5">
        <v>278.01010100000002</v>
      </c>
      <c r="EV44" s="5">
        <v>274.35609799999997</v>
      </c>
      <c r="EW44" s="5">
        <v>285.50367299999999</v>
      </c>
      <c r="EX44" s="5">
        <v>293.66046599999999</v>
      </c>
      <c r="EY44" s="5">
        <v>265.16501299999999</v>
      </c>
      <c r="EZ44" s="5">
        <v>262.740253</v>
      </c>
      <c r="FA44" s="5">
        <v>250.13252399999999</v>
      </c>
      <c r="FB44" s="5">
        <v>261.09846499999998</v>
      </c>
      <c r="FC44" s="5">
        <v>260.87856399999998</v>
      </c>
      <c r="FD44" s="5">
        <v>227.438256</v>
      </c>
      <c r="FE44" s="5">
        <v>194.618606</v>
      </c>
      <c r="FF44" s="5">
        <v>189.14727099999999</v>
      </c>
      <c r="FG44" s="5">
        <v>198.53321600000001</v>
      </c>
      <c r="FH44" s="5">
        <v>212.10916499999999</v>
      </c>
      <c r="FI44" s="5">
        <v>227.91022699999999</v>
      </c>
      <c r="FJ44" s="5">
        <v>203.973455</v>
      </c>
      <c r="FK44" s="5">
        <v>191.21771700000002</v>
      </c>
      <c r="FL44" s="5">
        <v>196.90097499999999</v>
      </c>
      <c r="FM44" s="5">
        <v>199.907535</v>
      </c>
      <c r="FN44" s="5">
        <v>197.97404800000001</v>
      </c>
      <c r="FO44" s="5">
        <v>192.72701699999999</v>
      </c>
      <c r="FP44" s="5">
        <v>205.38842399999999</v>
      </c>
      <c r="FQ44" s="5">
        <v>194.79451</v>
      </c>
      <c r="FR44" s="5">
        <v>196.513901</v>
      </c>
      <c r="FS44" s="5">
        <v>201.861458</v>
      </c>
      <c r="FT44" s="5">
        <v>199.119767</v>
      </c>
      <c r="FU44" s="5">
        <v>196.45872</v>
      </c>
      <c r="FV44" s="5">
        <v>198.006958</v>
      </c>
      <c r="FW44" s="5">
        <v>194.34045599999999</v>
      </c>
      <c r="FX44" s="5">
        <v>188.56264300000001</v>
      </c>
      <c r="FY44" s="5">
        <v>187.66238100000001</v>
      </c>
      <c r="FZ44" s="5">
        <v>189.09529000000001</v>
      </c>
      <c r="GA44" s="5">
        <v>186.95168600000002</v>
      </c>
      <c r="GB44" s="5">
        <v>177.43723800000001</v>
      </c>
      <c r="GC44" s="5">
        <v>190.33093700000001</v>
      </c>
      <c r="GD44" s="5">
        <v>180.99374</v>
      </c>
      <c r="GE44" s="5">
        <v>181.051242</v>
      </c>
      <c r="GF44" s="5">
        <v>188.97738200000001</v>
      </c>
      <c r="GG44" s="5">
        <v>181.579035</v>
      </c>
      <c r="GH44" s="5">
        <v>178.45079899999999</v>
      </c>
      <c r="GI44" s="5">
        <v>181.85048800000001</v>
      </c>
      <c r="GJ44" s="5">
        <v>149.864532</v>
      </c>
      <c r="GK44" s="5">
        <v>141.83692600000001</v>
      </c>
      <c r="GL44" s="5">
        <v>136.879783</v>
      </c>
      <c r="GM44" s="5">
        <v>152.394068</v>
      </c>
      <c r="GN44" s="5">
        <v>137.24981700000001</v>
      </c>
      <c r="GO44" s="5">
        <v>146.89860300000001</v>
      </c>
      <c r="GP44" s="5">
        <v>150.840576</v>
      </c>
      <c r="GQ44" s="5">
        <v>148.515648</v>
      </c>
      <c r="GR44" s="5">
        <v>143.52355299999999</v>
      </c>
      <c r="GS44" s="5">
        <v>152.760796</v>
      </c>
      <c r="GT44" s="5">
        <v>156.00762499999999</v>
      </c>
      <c r="GU44" s="5">
        <v>152.31409400000001</v>
      </c>
      <c r="GV44" s="5">
        <v>150.84102100000001</v>
      </c>
      <c r="GW44" s="5">
        <v>158.549578</v>
      </c>
      <c r="GX44" s="5">
        <v>158.26218800000001</v>
      </c>
      <c r="GY44" s="5">
        <v>160.06855999999999</v>
      </c>
      <c r="GZ44" s="5">
        <v>148.66590299999999</v>
      </c>
      <c r="HA44" s="5">
        <v>154.06437199999999</v>
      </c>
      <c r="HB44" s="5">
        <v>153.71114900000001</v>
      </c>
      <c r="HC44" s="5">
        <v>139.71192199999999</v>
      </c>
      <c r="HD44" s="5">
        <v>143.13736</v>
      </c>
      <c r="HE44" s="5">
        <v>141.11757499999999</v>
      </c>
      <c r="HF44" s="5">
        <v>131.13074</v>
      </c>
      <c r="HG44" s="5">
        <v>143.02583100000001</v>
      </c>
      <c r="HH44" s="5">
        <v>138.32332600000001</v>
      </c>
      <c r="HI44" s="5">
        <v>143.156589</v>
      </c>
      <c r="HJ44" s="5">
        <v>152.130516</v>
      </c>
      <c r="HK44" s="5">
        <v>158.43535199999999</v>
      </c>
      <c r="HL44" s="5">
        <v>129.916145</v>
      </c>
      <c r="HM44" s="5">
        <v>141.57611199999999</v>
      </c>
      <c r="HN44" s="5">
        <v>132.272131</v>
      </c>
      <c r="HO44" s="5">
        <v>136.74402599999999</v>
      </c>
      <c r="HP44" s="5">
        <v>129.61174500000001</v>
      </c>
      <c r="HQ44" s="5">
        <v>160.21651600000001</v>
      </c>
      <c r="HR44" s="5">
        <v>170.02736400000001</v>
      </c>
      <c r="HS44" s="5">
        <v>165.229941</v>
      </c>
      <c r="HT44" s="5">
        <v>151.357561</v>
      </c>
      <c r="HU44" s="5">
        <v>163.857687</v>
      </c>
      <c r="HV44" s="5">
        <v>175.801468</v>
      </c>
      <c r="HW44" s="5">
        <v>180.507724</v>
      </c>
      <c r="HX44" s="5">
        <v>177.34510800000001</v>
      </c>
      <c r="HY44" s="5">
        <v>164.40716599999999</v>
      </c>
      <c r="HZ44" s="5">
        <v>158.31679399999999</v>
      </c>
      <c r="IA44" s="5">
        <v>172.98394500000001</v>
      </c>
      <c r="IB44" s="5">
        <v>189.68104600000001</v>
      </c>
      <c r="IC44" s="5">
        <v>180.740692</v>
      </c>
      <c r="ID44" s="5">
        <v>167.182219</v>
      </c>
      <c r="IE44" s="5">
        <v>177.30829900000001</v>
      </c>
      <c r="IF44" s="5">
        <v>185.46113800000001</v>
      </c>
      <c r="IG44" s="5">
        <v>170.370631</v>
      </c>
      <c r="IH44" s="5">
        <v>163.094686</v>
      </c>
      <c r="II44" s="5">
        <v>169.013048</v>
      </c>
      <c r="IJ44" s="5">
        <v>169.290302</v>
      </c>
      <c r="IK44" s="5">
        <v>162.93146100000001</v>
      </c>
      <c r="IL44" s="5">
        <v>169.23235500000001</v>
      </c>
      <c r="IM44" s="5">
        <v>183.40839399999999</v>
      </c>
      <c r="IN44" s="5">
        <v>187.84137000000001</v>
      </c>
      <c r="IO44" s="5">
        <v>208.30676600000001</v>
      </c>
      <c r="IP44" s="5">
        <v>209.797472</v>
      </c>
      <c r="IQ44" s="5">
        <v>216.359891</v>
      </c>
      <c r="IR44" s="5">
        <v>213.44884599999997</v>
      </c>
      <c r="IS44" s="5">
        <v>195.500325</v>
      </c>
      <c r="IT44" s="5">
        <v>174.83916000000002</v>
      </c>
      <c r="IU44" s="5">
        <v>183.30705699999999</v>
      </c>
      <c r="IV44" s="5">
        <v>182.18209200000001</v>
      </c>
      <c r="IW44" s="5">
        <v>161.14752300000001</v>
      </c>
      <c r="IX44" s="5">
        <v>199.45628400000001</v>
      </c>
      <c r="IY44" s="5">
        <v>247.25354799999999</v>
      </c>
      <c r="IZ44" s="5">
        <v>250.35295300000001</v>
      </c>
      <c r="JA44" s="5">
        <v>243.15249</v>
      </c>
      <c r="JB44" s="5">
        <v>244.86674500000001</v>
      </c>
      <c r="JC44" s="5">
        <v>269.63726200000002</v>
      </c>
      <c r="JD44" s="5">
        <v>228.98620299999999</v>
      </c>
      <c r="JE44" s="5">
        <v>233.37153499999999</v>
      </c>
      <c r="JF44" s="5">
        <v>224.66134600000001</v>
      </c>
      <c r="JG44" s="5">
        <v>242.24831699999999</v>
      </c>
      <c r="JH44" s="5">
        <v>243.00554600000001</v>
      </c>
      <c r="JI44" s="5">
        <v>247.076897</v>
      </c>
      <c r="JJ44" s="5">
        <v>243.86442099999999</v>
      </c>
      <c r="JK44" s="5">
        <v>222.934224</v>
      </c>
      <c r="JL44" s="5">
        <v>222.64007699999999</v>
      </c>
      <c r="JM44" s="5">
        <v>230.845812</v>
      </c>
      <c r="JN44" s="5">
        <v>223.99773300000001</v>
      </c>
      <c r="JO44" s="5">
        <v>215.701324</v>
      </c>
      <c r="JP44" s="5">
        <v>196.32887700000001</v>
      </c>
      <c r="JQ44" s="5">
        <v>176.68962999999999</v>
      </c>
      <c r="JR44" s="5">
        <v>161.67608300000001</v>
      </c>
      <c r="JS44" s="5">
        <v>159.39219800000001</v>
      </c>
      <c r="JT44" s="5">
        <v>126.697901</v>
      </c>
      <c r="JU44" s="5">
        <v>102.92581199999999</v>
      </c>
      <c r="JV44" s="5">
        <v>98.095417999999995</v>
      </c>
      <c r="JW44" s="5">
        <v>107.161799</v>
      </c>
    </row>
    <row r="45" spans="1:283" x14ac:dyDescent="0.25">
      <c r="A45" s="5" t="s">
        <v>44</v>
      </c>
    </row>
    <row r="46" spans="1:283" x14ac:dyDescent="0.25">
      <c r="A46" s="5" t="s">
        <v>366</v>
      </c>
      <c r="B46" s="5" t="s">
        <v>18</v>
      </c>
      <c r="C46" s="5" t="s">
        <v>18</v>
      </c>
      <c r="D46" s="5" t="s">
        <v>18</v>
      </c>
      <c r="E46" s="5" t="s">
        <v>18</v>
      </c>
      <c r="F46" s="5" t="s">
        <v>18</v>
      </c>
      <c r="G46" s="5" t="s">
        <v>18</v>
      </c>
      <c r="H46" s="5" t="s">
        <v>18</v>
      </c>
      <c r="I46" s="5" t="s">
        <v>18</v>
      </c>
      <c r="J46" s="5" t="s">
        <v>18</v>
      </c>
      <c r="K46" s="5" t="s">
        <v>18</v>
      </c>
      <c r="L46" s="5" t="s">
        <v>18</v>
      </c>
      <c r="M46" s="5" t="s">
        <v>18</v>
      </c>
      <c r="N46" s="5" t="s">
        <v>18</v>
      </c>
      <c r="O46" s="5" t="s">
        <v>18</v>
      </c>
      <c r="P46" s="5" t="s">
        <v>18</v>
      </c>
      <c r="Q46" s="5" t="s">
        <v>18</v>
      </c>
      <c r="R46" s="5" t="s">
        <v>18</v>
      </c>
      <c r="S46" s="5" t="s">
        <v>18</v>
      </c>
      <c r="T46" s="5" t="s">
        <v>18</v>
      </c>
      <c r="U46" s="5" t="s">
        <v>18</v>
      </c>
      <c r="V46" s="5" t="s">
        <v>18</v>
      </c>
      <c r="W46" s="5" t="s">
        <v>18</v>
      </c>
      <c r="X46" s="5" t="s">
        <v>18</v>
      </c>
      <c r="Y46" s="5" t="s">
        <v>18</v>
      </c>
      <c r="Z46" s="5" t="s">
        <v>18</v>
      </c>
      <c r="AA46" s="5" t="s">
        <v>18</v>
      </c>
      <c r="AB46" s="5" t="s">
        <v>18</v>
      </c>
      <c r="AC46" s="5" t="s">
        <v>18</v>
      </c>
      <c r="AD46" s="5" t="s">
        <v>18</v>
      </c>
      <c r="AE46" s="5" t="s">
        <v>18</v>
      </c>
      <c r="AF46" s="5" t="s">
        <v>18</v>
      </c>
      <c r="AG46" s="5" t="s">
        <v>18</v>
      </c>
      <c r="AH46" s="5" t="s">
        <v>18</v>
      </c>
      <c r="AI46" s="5" t="s">
        <v>18</v>
      </c>
      <c r="AJ46" s="5" t="s">
        <v>18</v>
      </c>
      <c r="AK46" s="5" t="s">
        <v>18</v>
      </c>
      <c r="AL46" s="5" t="s">
        <v>18</v>
      </c>
      <c r="AM46" s="5" t="s">
        <v>18</v>
      </c>
      <c r="AN46" s="5" t="s">
        <v>18</v>
      </c>
      <c r="AO46" s="5" t="s">
        <v>18</v>
      </c>
      <c r="AP46" s="5" t="s">
        <v>18</v>
      </c>
      <c r="AQ46" s="5" t="s">
        <v>18</v>
      </c>
      <c r="AR46" s="5" t="s">
        <v>18</v>
      </c>
      <c r="AS46" s="5" t="s">
        <v>18</v>
      </c>
      <c r="AT46" s="5" t="s">
        <v>18</v>
      </c>
      <c r="AU46" s="5" t="s">
        <v>18</v>
      </c>
      <c r="AV46" s="5" t="s">
        <v>18</v>
      </c>
      <c r="AW46" s="5" t="s">
        <v>18</v>
      </c>
      <c r="AX46" s="5" t="s">
        <v>18</v>
      </c>
      <c r="AY46" s="5" t="s">
        <v>18</v>
      </c>
      <c r="AZ46" s="5" t="s">
        <v>18</v>
      </c>
      <c r="BA46" s="5" t="s">
        <v>18</v>
      </c>
      <c r="BB46" s="5" t="s">
        <v>18</v>
      </c>
      <c r="BC46" s="5" t="s">
        <v>18</v>
      </c>
      <c r="BD46" s="5" t="s">
        <v>18</v>
      </c>
      <c r="BE46" s="5" t="s">
        <v>18</v>
      </c>
      <c r="BF46" s="5" t="s">
        <v>18</v>
      </c>
      <c r="BG46" s="5" t="s">
        <v>18</v>
      </c>
      <c r="BH46" s="5" t="s">
        <v>18</v>
      </c>
      <c r="BI46" s="5" t="s">
        <v>18</v>
      </c>
      <c r="BJ46" s="5" t="s">
        <v>18</v>
      </c>
      <c r="BK46" s="5" t="s">
        <v>18</v>
      </c>
      <c r="BL46" s="5" t="s">
        <v>18</v>
      </c>
      <c r="BM46" s="5" t="s">
        <v>18</v>
      </c>
      <c r="BN46" s="5" t="s">
        <v>18</v>
      </c>
      <c r="BO46" s="5" t="s">
        <v>18</v>
      </c>
      <c r="BP46" s="5" t="s">
        <v>18</v>
      </c>
      <c r="BQ46" s="5" t="s">
        <v>18</v>
      </c>
      <c r="BR46" s="5" t="s">
        <v>18</v>
      </c>
      <c r="BS46" s="5" t="s">
        <v>18</v>
      </c>
      <c r="BT46" s="5" t="s">
        <v>18</v>
      </c>
      <c r="BU46" s="5" t="s">
        <v>18</v>
      </c>
      <c r="BV46" s="5" t="s">
        <v>18</v>
      </c>
      <c r="BW46" s="5" t="s">
        <v>18</v>
      </c>
      <c r="BX46" s="5" t="s">
        <v>18</v>
      </c>
      <c r="BY46" s="5" t="s">
        <v>18</v>
      </c>
      <c r="BZ46" s="5" t="s">
        <v>18</v>
      </c>
      <c r="CA46" s="5" t="s">
        <v>18</v>
      </c>
      <c r="CB46" s="5" t="s">
        <v>18</v>
      </c>
      <c r="CC46" s="5" t="s">
        <v>18</v>
      </c>
      <c r="CD46" s="5" t="s">
        <v>18</v>
      </c>
      <c r="CE46" s="5" t="s">
        <v>18</v>
      </c>
      <c r="CF46" s="5" t="s">
        <v>18</v>
      </c>
      <c r="CG46" s="5" t="s">
        <v>18</v>
      </c>
      <c r="CH46" s="5" t="s">
        <v>18</v>
      </c>
      <c r="CI46" s="5" t="s">
        <v>18</v>
      </c>
      <c r="CJ46" s="5" t="s">
        <v>18</v>
      </c>
      <c r="CK46" s="5" t="s">
        <v>18</v>
      </c>
      <c r="CL46" s="5" t="s">
        <v>18</v>
      </c>
      <c r="CM46" s="5" t="s">
        <v>18</v>
      </c>
      <c r="CN46" s="5" t="s">
        <v>18</v>
      </c>
      <c r="CO46" s="5" t="s">
        <v>18</v>
      </c>
      <c r="CP46" s="5" t="s">
        <v>18</v>
      </c>
      <c r="CQ46" s="5" t="s">
        <v>18</v>
      </c>
      <c r="CR46" s="5" t="s">
        <v>18</v>
      </c>
      <c r="CS46" s="5" t="s">
        <v>18</v>
      </c>
      <c r="CT46" s="5" t="s">
        <v>18</v>
      </c>
      <c r="CU46" s="5" t="s">
        <v>18</v>
      </c>
      <c r="CV46" s="5" t="s">
        <v>18</v>
      </c>
      <c r="CW46" s="5" t="s">
        <v>18</v>
      </c>
      <c r="CX46" s="5" t="s">
        <v>18</v>
      </c>
      <c r="CY46" s="5" t="s">
        <v>18</v>
      </c>
      <c r="CZ46" s="5" t="s">
        <v>18</v>
      </c>
      <c r="DA46" s="5" t="s">
        <v>18</v>
      </c>
      <c r="DB46" s="5" t="s">
        <v>18</v>
      </c>
      <c r="DC46" s="5" t="s">
        <v>18</v>
      </c>
      <c r="DD46" s="5" t="s">
        <v>18</v>
      </c>
      <c r="DE46" s="5" t="s">
        <v>18</v>
      </c>
      <c r="DF46" s="5" t="s">
        <v>18</v>
      </c>
      <c r="DG46" s="5" t="s">
        <v>18</v>
      </c>
      <c r="DH46" s="5" t="s">
        <v>18</v>
      </c>
      <c r="DI46" s="5" t="s">
        <v>18</v>
      </c>
      <c r="DJ46" s="5" t="s">
        <v>18</v>
      </c>
      <c r="DK46" s="5" t="s">
        <v>18</v>
      </c>
      <c r="DL46" s="5" t="s">
        <v>18</v>
      </c>
      <c r="DM46" s="5" t="s">
        <v>18</v>
      </c>
      <c r="DN46" s="5" t="s">
        <v>18</v>
      </c>
      <c r="DO46" s="5" t="s">
        <v>18</v>
      </c>
      <c r="DP46" s="5" t="s">
        <v>18</v>
      </c>
      <c r="DQ46" s="5" t="s">
        <v>18</v>
      </c>
      <c r="DR46" s="5" t="s">
        <v>18</v>
      </c>
      <c r="DS46" s="5" t="s">
        <v>18</v>
      </c>
      <c r="DT46" s="5" t="s">
        <v>18</v>
      </c>
      <c r="DU46" s="5" t="s">
        <v>18</v>
      </c>
      <c r="DV46" s="5" t="s">
        <v>18</v>
      </c>
      <c r="DW46" s="5" t="s">
        <v>18</v>
      </c>
      <c r="DX46" s="5" t="s">
        <v>18</v>
      </c>
      <c r="DY46" s="5" t="s">
        <v>18</v>
      </c>
      <c r="DZ46" s="5" t="s">
        <v>18</v>
      </c>
      <c r="EA46" s="5" t="s">
        <v>18</v>
      </c>
      <c r="EB46" s="5" t="s">
        <v>18</v>
      </c>
      <c r="EC46" s="5" t="s">
        <v>18</v>
      </c>
      <c r="ED46" s="5" t="s">
        <v>18</v>
      </c>
      <c r="EE46" s="5" t="s">
        <v>18</v>
      </c>
      <c r="EF46" s="5" t="s">
        <v>18</v>
      </c>
      <c r="EG46" s="5" t="s">
        <v>18</v>
      </c>
      <c r="EH46" s="5" t="s">
        <v>18</v>
      </c>
      <c r="EI46" s="5" t="s">
        <v>18</v>
      </c>
      <c r="EJ46" s="5" t="s">
        <v>18</v>
      </c>
      <c r="EK46" s="5" t="s">
        <v>18</v>
      </c>
      <c r="EL46" s="5" t="s">
        <v>18</v>
      </c>
      <c r="EM46" s="5" t="s">
        <v>18</v>
      </c>
      <c r="EN46" s="5" t="s">
        <v>18</v>
      </c>
      <c r="EO46" s="5" t="s">
        <v>18</v>
      </c>
      <c r="EP46" s="5" t="s">
        <v>18</v>
      </c>
      <c r="EQ46" s="5" t="s">
        <v>18</v>
      </c>
      <c r="ER46" s="5" t="s">
        <v>18</v>
      </c>
      <c r="ES46" s="5" t="s">
        <v>18</v>
      </c>
      <c r="ET46" s="5" t="s">
        <v>18</v>
      </c>
      <c r="EU46" s="5" t="s">
        <v>18</v>
      </c>
      <c r="EV46" s="5" t="s">
        <v>18</v>
      </c>
      <c r="EW46" s="5" t="s">
        <v>18</v>
      </c>
      <c r="EX46" s="5" t="s">
        <v>18</v>
      </c>
      <c r="EY46" s="5" t="s">
        <v>18</v>
      </c>
      <c r="EZ46" s="5" t="s">
        <v>18</v>
      </c>
      <c r="FA46" s="5" t="s">
        <v>18</v>
      </c>
      <c r="FB46" s="5">
        <v>29.385587999999998</v>
      </c>
      <c r="FC46" s="5">
        <v>37.65</v>
      </c>
      <c r="FD46" s="5">
        <v>61.75</v>
      </c>
      <c r="FE46" s="5">
        <v>82.610748999999998</v>
      </c>
      <c r="FF46" s="5">
        <v>85.653087999999997</v>
      </c>
      <c r="FG46" s="5">
        <v>85.021169999999998</v>
      </c>
      <c r="FH46" s="5">
        <v>82.082301000000001</v>
      </c>
      <c r="FI46" s="5">
        <v>67.503862999999996</v>
      </c>
      <c r="FJ46" s="5">
        <v>84.967167000000003</v>
      </c>
      <c r="FK46" s="5">
        <v>80.92</v>
      </c>
      <c r="FL46" s="5">
        <v>80.366332999999997</v>
      </c>
      <c r="FM46" s="5">
        <v>81.822581</v>
      </c>
      <c r="FN46" s="5">
        <v>86.58</v>
      </c>
      <c r="FO46" s="5">
        <v>83.809914000000006</v>
      </c>
      <c r="FP46" s="5">
        <v>81.744729000000007</v>
      </c>
      <c r="FQ46" s="5">
        <v>85.978373000000005</v>
      </c>
      <c r="FR46" s="5">
        <v>86.879548</v>
      </c>
      <c r="FS46" s="5">
        <v>87.194657000000007</v>
      </c>
      <c r="FT46" s="5">
        <v>88.401641999999995</v>
      </c>
      <c r="FU46" s="5">
        <v>87.126825999999994</v>
      </c>
      <c r="FV46" s="5">
        <v>87.034959999999998</v>
      </c>
      <c r="FW46" s="5">
        <v>86.210058000000004</v>
      </c>
      <c r="FX46" s="5">
        <v>86.349270000000004</v>
      </c>
      <c r="FY46" s="5">
        <v>85.710654000000005</v>
      </c>
      <c r="FZ46" s="5">
        <v>85.658496999999997</v>
      </c>
      <c r="GA46" s="5">
        <v>85.656065999999996</v>
      </c>
      <c r="GB46" s="5">
        <v>83.743206000000001</v>
      </c>
      <c r="GC46" s="5">
        <v>84.903216999999998</v>
      </c>
      <c r="GD46" s="5">
        <v>85.391893999999994</v>
      </c>
      <c r="GE46" s="5">
        <v>90.65701</v>
      </c>
      <c r="GF46" s="5">
        <v>87.994810000000001</v>
      </c>
      <c r="GG46" s="5">
        <v>87.094770999999994</v>
      </c>
      <c r="GH46" s="5">
        <v>89.434102999999993</v>
      </c>
      <c r="GI46" s="5">
        <v>91.439400000000006</v>
      </c>
      <c r="GJ46" s="5">
        <v>90.521927000000005</v>
      </c>
      <c r="GK46" s="5">
        <v>89.148752000000002</v>
      </c>
      <c r="GL46" s="5">
        <v>98.023532000000003</v>
      </c>
      <c r="GM46" s="5">
        <v>59.293889999999998</v>
      </c>
      <c r="GN46" s="5">
        <v>81.945015999999995</v>
      </c>
      <c r="GO46" s="5">
        <v>85.666489999999996</v>
      </c>
      <c r="GP46" s="5">
        <v>89.446774000000005</v>
      </c>
      <c r="GQ46" s="5">
        <v>87.538612999999998</v>
      </c>
      <c r="GR46" s="5">
        <v>88.945294000000004</v>
      </c>
      <c r="GS46" s="5">
        <v>88.157489999999996</v>
      </c>
      <c r="GT46" s="5">
        <v>88.269373000000002</v>
      </c>
      <c r="GU46" s="5">
        <v>91.418661</v>
      </c>
      <c r="GV46" s="5">
        <v>92.886022999999994</v>
      </c>
      <c r="GW46" s="5">
        <v>92.982912999999996</v>
      </c>
      <c r="GX46" s="5">
        <v>90.134193999999994</v>
      </c>
      <c r="GY46" s="5">
        <v>87.212232</v>
      </c>
      <c r="GZ46" s="5">
        <v>79.847809999999996</v>
      </c>
      <c r="HA46" s="5">
        <v>76.811959999999999</v>
      </c>
      <c r="HB46" s="5">
        <v>81.699100000000001</v>
      </c>
      <c r="HC46" s="5">
        <v>88.906482999999994</v>
      </c>
      <c r="HD46" s="5">
        <v>88.312760999999995</v>
      </c>
      <c r="HE46" s="5">
        <v>88.679025999999993</v>
      </c>
      <c r="HF46" s="5">
        <v>84.947132999999994</v>
      </c>
      <c r="HG46" s="5">
        <v>80.203429</v>
      </c>
      <c r="HH46" s="5">
        <v>88.554443000000006</v>
      </c>
      <c r="HI46" s="5">
        <v>84.65</v>
      </c>
      <c r="HJ46" s="5">
        <v>78.099999999999994</v>
      </c>
      <c r="HK46" s="5">
        <v>84.944811000000001</v>
      </c>
      <c r="HL46" s="5">
        <v>98.832303999999993</v>
      </c>
      <c r="HM46" s="5">
        <v>97.83</v>
      </c>
      <c r="HN46" s="5">
        <v>93.232322999999994</v>
      </c>
      <c r="HO46" s="5">
        <v>73.989997000000002</v>
      </c>
      <c r="HP46" s="5">
        <v>92.658760999999998</v>
      </c>
      <c r="HQ46" s="5">
        <v>88.549250000000001</v>
      </c>
      <c r="HR46" s="5">
        <v>88.981522999999996</v>
      </c>
      <c r="HS46" s="5">
        <v>90.319209999999998</v>
      </c>
      <c r="HT46" s="5">
        <v>91.739840000000001</v>
      </c>
      <c r="HU46" s="5">
        <v>89.134590000000003</v>
      </c>
      <c r="HV46" s="5">
        <v>78.010212999999993</v>
      </c>
      <c r="HW46" s="5">
        <v>49.291907000000002</v>
      </c>
      <c r="HX46" s="5">
        <v>61.518304999999998</v>
      </c>
      <c r="HY46" s="5">
        <v>80.071477000000002</v>
      </c>
      <c r="HZ46" s="5">
        <v>48.040976999999991</v>
      </c>
      <c r="IA46" s="5">
        <v>88.247490999999997</v>
      </c>
      <c r="IB46" s="5">
        <v>87.055603000000005</v>
      </c>
      <c r="IC46" s="5">
        <v>85.421316000000004</v>
      </c>
      <c r="ID46" s="5">
        <v>78.161182999999994</v>
      </c>
      <c r="IE46" s="5">
        <v>81.03</v>
      </c>
      <c r="IF46" s="5">
        <v>88.848583000000005</v>
      </c>
      <c r="IG46" s="5">
        <v>82.62</v>
      </c>
      <c r="IH46" s="5">
        <v>81.709929000000002</v>
      </c>
      <c r="II46" s="5">
        <v>83.772552000000005</v>
      </c>
      <c r="IJ46" s="5">
        <v>87.877343999999994</v>
      </c>
      <c r="IK46" s="5">
        <v>82.69</v>
      </c>
      <c r="IL46" s="5">
        <v>82.13</v>
      </c>
      <c r="IM46" s="5">
        <v>81.121853999999999</v>
      </c>
      <c r="IN46" s="5">
        <v>86.69</v>
      </c>
      <c r="IO46" s="5">
        <v>91.070415999999994</v>
      </c>
      <c r="IP46" s="5">
        <v>89.57</v>
      </c>
      <c r="IQ46" s="5">
        <v>85.89</v>
      </c>
      <c r="IR46" s="5">
        <v>82.526522999999997</v>
      </c>
      <c r="IS46" s="5">
        <v>87.88</v>
      </c>
      <c r="IT46" s="5">
        <v>79.117148</v>
      </c>
      <c r="IU46" s="5">
        <v>75.660936000000007</v>
      </c>
      <c r="IV46" s="5">
        <v>69.042071000000007</v>
      </c>
      <c r="IW46" s="5">
        <v>61.172812999999998</v>
      </c>
      <c r="IX46" s="5">
        <v>67.735157999999998</v>
      </c>
      <c r="IY46" s="5">
        <v>74.077692999999996</v>
      </c>
      <c r="IZ46" s="5">
        <v>73.538329000000004</v>
      </c>
      <c r="JA46" s="5">
        <v>79.724635000000006</v>
      </c>
      <c r="JB46" s="5">
        <v>80.324206999999987</v>
      </c>
      <c r="JC46" s="5">
        <v>84.185102999999998</v>
      </c>
      <c r="JD46" s="5">
        <v>85.516057000000004</v>
      </c>
      <c r="JE46" s="5">
        <v>77.046597000000006</v>
      </c>
      <c r="JF46" s="5">
        <v>78.943393999999998</v>
      </c>
      <c r="JG46" s="5">
        <v>85.076210999999986</v>
      </c>
      <c r="JH46" s="5">
        <v>90.951899999999995</v>
      </c>
      <c r="JI46" s="5">
        <v>86.07235</v>
      </c>
      <c r="JJ46" s="5">
        <v>78.459342000000007</v>
      </c>
      <c r="JK46" s="5">
        <v>79.929839999999999</v>
      </c>
      <c r="JL46" s="5">
        <v>88.745515999999995</v>
      </c>
      <c r="JM46" s="5">
        <v>84.274812999999995</v>
      </c>
      <c r="JN46" s="5">
        <v>83.888767000000001</v>
      </c>
      <c r="JO46" s="5">
        <v>67.401134999999996</v>
      </c>
      <c r="JP46" s="5">
        <v>88.067187000000004</v>
      </c>
      <c r="JQ46" s="5">
        <v>87.463583999999997</v>
      </c>
      <c r="JR46" s="5">
        <v>84.995152000000004</v>
      </c>
      <c r="JS46" s="5">
        <v>83.917181999999997</v>
      </c>
      <c r="JT46" s="5">
        <v>73.381535</v>
      </c>
      <c r="JU46" s="5">
        <v>66.431449999999998</v>
      </c>
      <c r="JV46" s="5">
        <v>77.672528999999997</v>
      </c>
      <c r="JW46" s="5">
        <v>81.720157</v>
      </c>
    </row>
    <row r="47" spans="1:283" x14ac:dyDescent="0.25">
      <c r="A47" s="5" t="s">
        <v>44</v>
      </c>
    </row>
    <row r="48" spans="1:283" x14ac:dyDescent="0.25">
      <c r="A48" s="5" t="s">
        <v>367</v>
      </c>
      <c r="B48" s="5">
        <v>89.249999999992937</v>
      </c>
      <c r="C48" s="5">
        <v>23.940000000010727</v>
      </c>
      <c r="D48" s="5">
        <v>9.7099999999982387</v>
      </c>
      <c r="E48" s="5">
        <v>24.049999999989854</v>
      </c>
      <c r="F48" s="5" t="s">
        <v>18</v>
      </c>
      <c r="G48" s="5" t="s">
        <v>18</v>
      </c>
      <c r="H48" s="5" t="s">
        <v>18</v>
      </c>
      <c r="I48" s="5" t="s">
        <v>18</v>
      </c>
      <c r="J48" s="5">
        <v>1.8999999999996076</v>
      </c>
      <c r="K48" s="5">
        <v>3.7799999999990064</v>
      </c>
      <c r="L48" s="5">
        <v>5.8499999999984702</v>
      </c>
      <c r="M48" s="5">
        <v>122.49000000004825</v>
      </c>
      <c r="N48" s="5">
        <v>70.740083000009236</v>
      </c>
      <c r="O48" s="5">
        <v>38.01000000001347</v>
      </c>
      <c r="P48" s="5">
        <v>30.550000000015334</v>
      </c>
      <c r="Q48" s="5">
        <v>65.109999999978584</v>
      </c>
      <c r="R48" s="5" t="s">
        <v>18</v>
      </c>
      <c r="S48" s="5" t="s">
        <v>18</v>
      </c>
      <c r="T48" s="5" t="s">
        <v>18</v>
      </c>
      <c r="U48" s="5" t="s">
        <v>18</v>
      </c>
      <c r="V48" s="5" t="s">
        <v>18</v>
      </c>
      <c r="W48" s="5" t="s">
        <v>18</v>
      </c>
      <c r="X48" s="5">
        <v>4.9599999999999991</v>
      </c>
      <c r="Y48" s="5">
        <v>89.400000000000929</v>
      </c>
      <c r="Z48" s="5">
        <v>28.436510999995267</v>
      </c>
      <c r="AA48" s="5">
        <v>25.92210900000207</v>
      </c>
      <c r="AB48" s="5" t="s">
        <v>18</v>
      </c>
      <c r="AC48" s="5" t="s">
        <v>18</v>
      </c>
      <c r="AD48" s="5" t="s">
        <v>18</v>
      </c>
      <c r="AE48" s="5" t="s">
        <v>18</v>
      </c>
      <c r="AF48" s="5" t="s">
        <v>18</v>
      </c>
      <c r="AG48" s="5" t="s">
        <v>18</v>
      </c>
      <c r="AH48" s="5" t="s">
        <v>18</v>
      </c>
      <c r="AI48" s="5" t="s">
        <v>18</v>
      </c>
      <c r="AJ48" s="5" t="s">
        <v>18</v>
      </c>
      <c r="AK48" s="5">
        <v>0</v>
      </c>
      <c r="AL48" s="5" t="s">
        <v>18</v>
      </c>
      <c r="AM48" s="5" t="s">
        <v>18</v>
      </c>
      <c r="AN48" s="5" t="s">
        <v>18</v>
      </c>
      <c r="AO48" s="5" t="s">
        <v>18</v>
      </c>
      <c r="AP48" s="5" t="s">
        <v>18</v>
      </c>
      <c r="AQ48" s="5" t="s">
        <v>18</v>
      </c>
      <c r="AR48" s="5" t="s">
        <v>18</v>
      </c>
      <c r="AS48" s="5" t="s">
        <v>18</v>
      </c>
      <c r="AT48" s="5" t="s">
        <v>18</v>
      </c>
      <c r="AU48" s="5" t="s">
        <v>18</v>
      </c>
      <c r="AV48" s="5" t="s">
        <v>18</v>
      </c>
      <c r="AW48" s="5">
        <v>0</v>
      </c>
      <c r="AX48" s="5" t="s">
        <v>18</v>
      </c>
      <c r="AY48" s="5" t="s">
        <v>18</v>
      </c>
      <c r="AZ48" s="5" t="s">
        <v>18</v>
      </c>
      <c r="BA48" s="5" t="s">
        <v>18</v>
      </c>
      <c r="BB48" s="5" t="s">
        <v>18</v>
      </c>
      <c r="BC48" s="5" t="s">
        <v>18</v>
      </c>
      <c r="BD48" s="5" t="s">
        <v>18</v>
      </c>
      <c r="BE48" s="5" t="s">
        <v>18</v>
      </c>
      <c r="BF48" s="5" t="s">
        <v>18</v>
      </c>
      <c r="BG48" s="5" t="s">
        <v>18</v>
      </c>
      <c r="BH48" s="5" t="s">
        <v>18</v>
      </c>
      <c r="BI48" s="5">
        <v>0</v>
      </c>
      <c r="BJ48" s="5" t="s">
        <v>18</v>
      </c>
      <c r="BK48" s="5" t="s">
        <v>18</v>
      </c>
      <c r="BL48" s="5">
        <v>8.4571699999974186</v>
      </c>
      <c r="BM48" s="5">
        <v>2.4968789999999998</v>
      </c>
      <c r="BN48" s="5">
        <v>5.9573519999968978</v>
      </c>
      <c r="BO48" s="5" t="s">
        <v>18</v>
      </c>
      <c r="BP48" s="5">
        <v>8.1309649999994829</v>
      </c>
      <c r="BQ48" s="5" t="s">
        <v>18</v>
      </c>
      <c r="BR48" s="5">
        <v>32.910300000008043</v>
      </c>
      <c r="BS48" s="5">
        <v>27.377521999988765</v>
      </c>
      <c r="BT48" s="5">
        <v>83.920849000043702</v>
      </c>
      <c r="BU48" s="5">
        <v>116.10154599995654</v>
      </c>
      <c r="BV48" s="5">
        <v>40.744532999989396</v>
      </c>
      <c r="BW48" s="5">
        <v>16.252005999999856</v>
      </c>
      <c r="BX48" s="5">
        <v>20.881750999991635</v>
      </c>
      <c r="BY48" s="5">
        <v>2.1847690000009998</v>
      </c>
      <c r="BZ48" s="5">
        <v>3.9462969999995092</v>
      </c>
      <c r="CA48" s="5" t="s">
        <v>18</v>
      </c>
      <c r="CB48" s="5" t="s">
        <v>18</v>
      </c>
      <c r="CC48" s="5" t="s">
        <v>18</v>
      </c>
      <c r="CD48" s="5">
        <v>102.77696600005009</v>
      </c>
      <c r="CE48" s="5">
        <v>43.492327999980567</v>
      </c>
      <c r="CF48" s="5">
        <v>43.788982999990615</v>
      </c>
      <c r="CG48" s="5">
        <v>117.81693200002897</v>
      </c>
      <c r="CH48" s="5">
        <v>124.29572900001577</v>
      </c>
      <c r="CI48" s="5">
        <v>251.30701599990533</v>
      </c>
      <c r="CJ48" s="5">
        <v>190.78041599991582</v>
      </c>
      <c r="CK48" s="5">
        <v>293.22434499989419</v>
      </c>
      <c r="CL48" s="5">
        <v>83.652017999999288</v>
      </c>
      <c r="CM48" s="5">
        <v>114.66722800003599</v>
      </c>
      <c r="CN48" s="5">
        <v>162.51413599999665</v>
      </c>
      <c r="CO48" s="5">
        <v>131.60915799994456</v>
      </c>
      <c r="CP48" s="5">
        <v>61.25836499999852</v>
      </c>
      <c r="CQ48" s="5">
        <v>48.35794999997421</v>
      </c>
      <c r="CR48" s="5">
        <v>93.729337999956627</v>
      </c>
      <c r="CS48" s="5">
        <v>120.10414399993711</v>
      </c>
      <c r="CT48" s="5">
        <v>34.554126000000949</v>
      </c>
      <c r="CU48" s="5">
        <v>0</v>
      </c>
      <c r="CV48" s="5">
        <v>42.656215999979707</v>
      </c>
      <c r="CW48" s="5">
        <v>3.536049000001245</v>
      </c>
      <c r="CX48" s="5">
        <v>94.172828000010071</v>
      </c>
      <c r="CY48" s="5">
        <v>79.763920000036563</v>
      </c>
      <c r="CZ48" s="5">
        <v>105.66213600002064</v>
      </c>
      <c r="DA48" s="5">
        <v>131.92596999998685</v>
      </c>
      <c r="DB48" s="5">
        <v>197.85305899995791</v>
      </c>
      <c r="DC48" s="5">
        <v>188.79228599995901</v>
      </c>
      <c r="DD48" s="5">
        <v>187.45084299993218</v>
      </c>
      <c r="DE48" s="5">
        <v>216.37577000000707</v>
      </c>
      <c r="DF48" s="5">
        <v>170.00625200004799</v>
      </c>
      <c r="DG48" s="5">
        <v>14.011703999999785</v>
      </c>
      <c r="DH48" s="5">
        <v>2.8361419999996333</v>
      </c>
      <c r="DI48" s="5">
        <v>201.93586100008537</v>
      </c>
      <c r="DJ48" s="5">
        <v>40.739699999998564</v>
      </c>
      <c r="DK48" s="5">
        <v>42.550094000006801</v>
      </c>
      <c r="DL48" s="5">
        <v>75.278874999997157</v>
      </c>
      <c r="DM48" s="5">
        <v>46.73900600000372</v>
      </c>
      <c r="DN48" s="5">
        <v>17.563233000006118</v>
      </c>
      <c r="DO48" s="5">
        <v>72.709133999979429</v>
      </c>
      <c r="DP48" s="5">
        <v>11.843165000001198</v>
      </c>
      <c r="DQ48" s="5">
        <v>97.405702999993665</v>
      </c>
      <c r="DR48" s="5">
        <v>38.486166000013263</v>
      </c>
      <c r="DS48" s="5">
        <v>23.913089000002014</v>
      </c>
      <c r="DT48" s="5">
        <v>81.183218999985542</v>
      </c>
      <c r="DU48" s="5">
        <v>21.577559000000992</v>
      </c>
      <c r="DV48" s="5">
        <v>1.0407760000004758</v>
      </c>
      <c r="DW48" s="5">
        <v>0.51348299999998914</v>
      </c>
      <c r="DX48" s="5">
        <v>0.68007699999998439</v>
      </c>
      <c r="DY48" s="5">
        <v>0.53262099999991475</v>
      </c>
      <c r="DZ48" s="5">
        <v>35.049968999988884</v>
      </c>
      <c r="EA48" s="5">
        <v>11.725262999996728</v>
      </c>
      <c r="EB48" s="5">
        <v>0.48089899999977598</v>
      </c>
      <c r="EC48" s="5">
        <v>15.719493999999603</v>
      </c>
      <c r="ED48" s="5">
        <v>0.35867500000008057</v>
      </c>
      <c r="EE48" s="5">
        <v>1.3454720000004747</v>
      </c>
      <c r="EF48" s="5">
        <v>2.3399999999992778</v>
      </c>
      <c r="EG48" s="5">
        <v>1.8416350000007007</v>
      </c>
      <c r="EH48" s="5">
        <v>1.6722239999997064</v>
      </c>
      <c r="EI48" s="5">
        <v>1.4639199999993713</v>
      </c>
      <c r="EJ48" s="5">
        <v>1.2988400000003255</v>
      </c>
      <c r="EK48" s="5">
        <v>1.2371929999996625</v>
      </c>
      <c r="EL48" s="5">
        <v>0.90558700000039949</v>
      </c>
      <c r="EM48" s="5">
        <v>1.1084630000003606</v>
      </c>
      <c r="EN48" s="5">
        <v>0.82926999999972706</v>
      </c>
      <c r="EO48" s="5">
        <v>1.2992310000003091</v>
      </c>
      <c r="EP48" s="5">
        <v>1.0710230000003351</v>
      </c>
      <c r="EQ48" s="5">
        <v>1.1610680000000306</v>
      </c>
      <c r="ER48" s="5">
        <v>1.284649999999655</v>
      </c>
      <c r="ES48" s="5">
        <v>1.1624148004654953</v>
      </c>
      <c r="ET48" s="5">
        <v>1.0599580000003974</v>
      </c>
      <c r="EU48" s="5">
        <v>0.94177215162760086</v>
      </c>
      <c r="EV48" s="5">
        <v>0.57907900000007495</v>
      </c>
      <c r="EW48" s="5">
        <v>1.0921110000001251</v>
      </c>
      <c r="EX48" s="5">
        <v>6.1561000000028801E-2</v>
      </c>
      <c r="EY48" s="5">
        <v>0.6802030000001833</v>
      </c>
      <c r="EZ48" s="5">
        <v>1.0069760000004238</v>
      </c>
      <c r="FA48" s="5">
        <v>0.76789499999982214</v>
      </c>
      <c r="FB48" s="5">
        <v>0.6699030000002909</v>
      </c>
      <c r="FC48" s="5">
        <v>0.68203900000020146</v>
      </c>
      <c r="FD48" s="5">
        <v>0.69801999999968534</v>
      </c>
      <c r="FE48" s="5">
        <v>0.63175100000001849</v>
      </c>
      <c r="FF48" s="5">
        <v>0.48519300000013044</v>
      </c>
      <c r="FG48" s="5">
        <v>0.99011100000043839</v>
      </c>
      <c r="FH48" s="5">
        <v>6.3439120000000058</v>
      </c>
      <c r="FI48" s="5">
        <v>5.7239449999999605</v>
      </c>
      <c r="FJ48" s="5">
        <v>5.3325419999985133</v>
      </c>
      <c r="FK48" s="5">
        <v>5.1406200000001929</v>
      </c>
      <c r="FL48" s="5">
        <v>4.9072280000003135</v>
      </c>
      <c r="FM48" s="5">
        <v>5.1524860000013657</v>
      </c>
      <c r="FN48" s="5">
        <v>4.7619450000021679</v>
      </c>
      <c r="FO48" s="5">
        <v>4.5915399999980062</v>
      </c>
      <c r="FP48" s="5">
        <v>4.3523330000015141</v>
      </c>
      <c r="FQ48" s="5">
        <v>4.1037759999997956</v>
      </c>
      <c r="FR48" s="5">
        <v>4.471483000001589</v>
      </c>
      <c r="FS48" s="5">
        <v>4.5767350000017046</v>
      </c>
      <c r="FT48" s="5">
        <v>4.1946970000013897</v>
      </c>
      <c r="FU48" s="5">
        <v>4.2980130000013661</v>
      </c>
      <c r="FV48" s="5">
        <v>4.0719880000006929</v>
      </c>
      <c r="FW48" s="5">
        <v>3.7805960000017418</v>
      </c>
      <c r="FX48" s="5">
        <v>3.4020139999987324</v>
      </c>
      <c r="FY48" s="5">
        <v>3.1598289999993061</v>
      </c>
      <c r="FZ48" s="5">
        <v>2.9517689999994676</v>
      </c>
      <c r="GA48" s="5">
        <v>3.0382190000002751</v>
      </c>
      <c r="GB48" s="5">
        <v>2.682673999999925</v>
      </c>
      <c r="GC48" s="5">
        <v>2.7325779999996458</v>
      </c>
      <c r="GD48" s="5">
        <v>2.7078329999999093</v>
      </c>
      <c r="GE48" s="5">
        <v>2.6375760000001773</v>
      </c>
      <c r="GF48" s="5">
        <v>2.7943419999987249</v>
      </c>
      <c r="GG48" s="5">
        <v>2.6999999999993771</v>
      </c>
      <c r="GH48" s="5">
        <v>2.829999999999484</v>
      </c>
      <c r="GI48" s="5">
        <v>2.5999999999998527</v>
      </c>
      <c r="GJ48" s="5">
        <v>2.4500000000005326</v>
      </c>
      <c r="GK48" s="5">
        <v>2.0900000000008201</v>
      </c>
      <c r="GL48" s="5">
        <v>2.0567909999997025</v>
      </c>
      <c r="GM48" s="5">
        <v>2.614886999999424</v>
      </c>
      <c r="GN48" s="5">
        <v>2.3886280000009688</v>
      </c>
      <c r="GO48" s="5">
        <v>2.3977709999993029</v>
      </c>
      <c r="GP48" s="5">
        <v>2.3525070000007973</v>
      </c>
      <c r="GQ48" s="5">
        <v>2.3076590000008941</v>
      </c>
      <c r="GR48" s="5">
        <v>2.174095999999722</v>
      </c>
      <c r="GS48" s="5">
        <v>2.1056830000001989</v>
      </c>
      <c r="GT48" s="5">
        <v>1.9451640000005546</v>
      </c>
      <c r="GU48" s="5">
        <v>1.8846780000008672</v>
      </c>
      <c r="GV48" s="5">
        <v>1.9499999999992006</v>
      </c>
      <c r="GW48" s="5">
        <v>1.9100000000000239</v>
      </c>
      <c r="GX48" s="5">
        <v>1.8499999999998624</v>
      </c>
      <c r="GY48" s="5">
        <v>1.8200000000000187</v>
      </c>
      <c r="GZ48" s="5">
        <v>1.8599999999994006</v>
      </c>
      <c r="HA48" s="5">
        <v>1.8029850000000414</v>
      </c>
      <c r="HB48" s="5">
        <v>1.6700000000004327</v>
      </c>
      <c r="HC48" s="5">
        <v>1.7832789999995291</v>
      </c>
      <c r="HD48" s="5">
        <v>1.7547759999998391</v>
      </c>
      <c r="HE48" s="5">
        <v>1.842780999999162</v>
      </c>
      <c r="HF48" s="5">
        <v>1.4234090000001234</v>
      </c>
      <c r="HG48" s="5">
        <v>1.7980649999994742</v>
      </c>
      <c r="HH48" s="5">
        <v>1.709097000000201</v>
      </c>
      <c r="HI48" s="5">
        <v>1.6592890000003695</v>
      </c>
      <c r="HJ48" s="5">
        <v>0</v>
      </c>
      <c r="HK48" s="5">
        <v>1.5959699999995696</v>
      </c>
      <c r="HL48" s="5">
        <v>1.5540239999996119</v>
      </c>
      <c r="HM48" s="5">
        <v>1.4092409999997644</v>
      </c>
      <c r="HN48" s="5">
        <v>1.555103000000412</v>
      </c>
      <c r="HO48" s="5">
        <v>1.5806900000007316</v>
      </c>
      <c r="HP48" s="5">
        <v>1.4640009999998285</v>
      </c>
      <c r="HQ48" s="5">
        <v>1.5046459999999144</v>
      </c>
      <c r="HR48" s="5">
        <v>1.566163000000464</v>
      </c>
      <c r="HS48" s="5">
        <v>1.3993109999996387</v>
      </c>
      <c r="HT48" s="5">
        <v>1.3157860000001362</v>
      </c>
      <c r="HU48" s="5">
        <v>1.3867140000006484</v>
      </c>
      <c r="HV48" s="5">
        <v>1.3102969999999474</v>
      </c>
      <c r="HW48" s="5">
        <v>1.2248810000000414</v>
      </c>
      <c r="HX48" s="5">
        <v>1.2275119999995376</v>
      </c>
      <c r="HY48" s="5">
        <v>1.3021929999998558</v>
      </c>
      <c r="HZ48" s="5">
        <v>1.2203080000005455</v>
      </c>
      <c r="IA48" s="5">
        <v>1.5806900000007316</v>
      </c>
      <c r="IB48" s="5">
        <v>1.4640009999998285</v>
      </c>
      <c r="IC48" s="5">
        <v>1.1852320000004943</v>
      </c>
      <c r="ID48" s="5">
        <v>1.221827000000451</v>
      </c>
      <c r="IE48" s="5">
        <v>1.1992550000002691</v>
      </c>
      <c r="IF48" s="5">
        <v>1.2110030000001895</v>
      </c>
      <c r="IG48" s="5">
        <v>1.202769999999606</v>
      </c>
      <c r="IH48" s="5">
        <v>1.0567179999997049</v>
      </c>
      <c r="II48" s="5">
        <v>1.0290259999996851</v>
      </c>
      <c r="IJ48" s="5">
        <v>0.94807400000010322</v>
      </c>
      <c r="IK48" s="5">
        <v>0.99906099999985531</v>
      </c>
      <c r="IL48" s="5">
        <v>0.98086400000017238</v>
      </c>
      <c r="IM48" s="5">
        <v>0.97867299999980917</v>
      </c>
      <c r="IN48" s="5">
        <v>0.98405899999955171</v>
      </c>
      <c r="IO48" s="5">
        <v>0.96301299999977019</v>
      </c>
      <c r="IP48" s="5">
        <v>0.92809099999999245</v>
      </c>
      <c r="IQ48" s="5">
        <v>0.89912299999959311</v>
      </c>
      <c r="IR48" s="5">
        <v>0.89423900000035617</v>
      </c>
      <c r="IS48" s="5">
        <v>0.8034139999997304</v>
      </c>
      <c r="IT48" s="5">
        <v>0.84788600000040126</v>
      </c>
      <c r="IU48" s="5">
        <v>0.74212900000005055</v>
      </c>
      <c r="IV48" s="5">
        <v>0.80579400000039525</v>
      </c>
      <c r="IW48" s="5">
        <v>0.75372199999965228</v>
      </c>
      <c r="IX48" s="5">
        <v>0.82840599999975195</v>
      </c>
      <c r="IY48" s="5">
        <v>0.78174800000008793</v>
      </c>
      <c r="IZ48" s="5">
        <v>0.79004099999972399</v>
      </c>
      <c r="JA48" s="5">
        <v>0.79580300000027127</v>
      </c>
      <c r="JB48" s="5">
        <v>0.8238510000001551</v>
      </c>
      <c r="JC48" s="5">
        <v>0.80504199999968462</v>
      </c>
      <c r="JD48" s="5">
        <v>0.79938499999989465</v>
      </c>
      <c r="JE48" s="5">
        <v>0.78468500000029484</v>
      </c>
      <c r="JF48" s="5">
        <v>0.75812700000015443</v>
      </c>
      <c r="JG48" s="5">
        <v>0.73002799999974177</v>
      </c>
      <c r="JH48" s="5">
        <v>0.76883799999999169</v>
      </c>
      <c r="JI48" s="5">
        <v>0.76915899999978832</v>
      </c>
      <c r="JJ48" s="5">
        <v>0.73761400000026422</v>
      </c>
      <c r="JK48" s="5">
        <v>0.76530699999977492</v>
      </c>
      <c r="JL48" s="5">
        <v>0.7028499999996386</v>
      </c>
      <c r="JM48" s="5">
        <v>0.76273100000018013</v>
      </c>
      <c r="JN48" s="5">
        <v>0.66307399999991945</v>
      </c>
      <c r="JO48" s="5">
        <v>0.75073600000020568</v>
      </c>
      <c r="JP48" s="5">
        <v>0.70990299999992956</v>
      </c>
      <c r="JQ48" s="5">
        <v>0.72649499999987854</v>
      </c>
      <c r="JR48" s="5">
        <v>0.67362999999991913</v>
      </c>
      <c r="JS48" s="5">
        <v>0.58224699999991059</v>
      </c>
      <c r="JT48" s="5">
        <v>0.7910740000000609</v>
      </c>
      <c r="JU48" s="5">
        <v>0.78776699999985211</v>
      </c>
      <c r="JV48" s="5">
        <v>0.75941099999963124</v>
      </c>
      <c r="JW48" s="5">
        <v>0.71569559305887376</v>
      </c>
    </row>
    <row r="49" spans="1:283" x14ac:dyDescent="0.25">
      <c r="A49" s="5" t="s">
        <v>44</v>
      </c>
    </row>
    <row r="50" spans="1:283" x14ac:dyDescent="0.25">
      <c r="A50" s="5" t="s">
        <v>368</v>
      </c>
      <c r="B50" s="5">
        <v>1956.941418904119</v>
      </c>
      <c r="C50" s="5">
        <v>2182.3802704902946</v>
      </c>
      <c r="D50" s="5">
        <v>2133.6644821841824</v>
      </c>
      <c r="E50" s="5">
        <v>1982.1950161553586</v>
      </c>
      <c r="F50" s="5">
        <v>2079.6105750076581</v>
      </c>
      <c r="G50" s="5">
        <v>2028.3879842989782</v>
      </c>
      <c r="H50" s="5">
        <v>2023.3530372269636</v>
      </c>
      <c r="I50" s="5">
        <v>2085.3394042928403</v>
      </c>
      <c r="J50" s="5">
        <v>2107.3759810537717</v>
      </c>
      <c r="K50" s="5">
        <v>2054.5024959531243</v>
      </c>
      <c r="L50" s="5">
        <v>2226.174899923285</v>
      </c>
      <c r="M50" s="5">
        <v>1880.4027073672232</v>
      </c>
      <c r="N50" s="5">
        <v>1894.8573309417234</v>
      </c>
      <c r="O50" s="5">
        <v>1917.6972025119699</v>
      </c>
      <c r="P50" s="5">
        <v>1889.9493222742801</v>
      </c>
      <c r="Q50" s="5">
        <v>1882.361586142207</v>
      </c>
      <c r="R50" s="5">
        <v>1979.8329344703827</v>
      </c>
      <c r="S50" s="5">
        <v>1831.1541330581122</v>
      </c>
      <c r="T50" s="5">
        <v>2101.0071747423613</v>
      </c>
      <c r="U50" s="5">
        <v>2115.9031004300127</v>
      </c>
      <c r="V50" s="5">
        <v>2119.5759677256342</v>
      </c>
      <c r="W50" s="5">
        <v>2144.6356408145734</v>
      </c>
      <c r="X50" s="5">
        <v>2077.3771629107864</v>
      </c>
      <c r="Y50" s="5">
        <v>1956.084684445367</v>
      </c>
      <c r="Z50" s="5">
        <v>2170.7277989597328</v>
      </c>
      <c r="AA50" s="5">
        <v>2185.403581420434</v>
      </c>
      <c r="AB50" s="5">
        <v>2305.8753181373386</v>
      </c>
      <c r="AC50" s="5">
        <v>2369.8111036605187</v>
      </c>
      <c r="AD50" s="5">
        <v>2474.2303631079117</v>
      </c>
      <c r="AE50" s="5">
        <v>2522.4176062446891</v>
      </c>
      <c r="AF50" s="5">
        <v>2545.608165267709</v>
      </c>
      <c r="AG50" s="5">
        <v>2650.1933994701649</v>
      </c>
      <c r="AH50" s="5">
        <v>2557.6755426561972</v>
      </c>
      <c r="AI50" s="5">
        <v>2484.8929635112754</v>
      </c>
      <c r="AJ50" s="5">
        <v>2328.9679316254287</v>
      </c>
      <c r="AK50" s="5">
        <v>2484.5692708473453</v>
      </c>
      <c r="AL50" s="5">
        <v>2592.8114019468003</v>
      </c>
      <c r="AM50" s="5">
        <v>2645.6004309457207</v>
      </c>
      <c r="AN50" s="5">
        <v>2393.9817699508908</v>
      </c>
      <c r="AO50" s="5">
        <v>2356.3551969516557</v>
      </c>
      <c r="AP50" s="5">
        <v>2639.7555669458393</v>
      </c>
      <c r="AQ50" s="5">
        <v>2692.2923949447672</v>
      </c>
      <c r="AR50" s="5">
        <v>2700.6483519445901</v>
      </c>
      <c r="AS50" s="5">
        <v>2688.2012929448615</v>
      </c>
      <c r="AT50" s="5">
        <v>2627.6763879460891</v>
      </c>
      <c r="AU50" s="5">
        <v>2683.3147539449501</v>
      </c>
      <c r="AV50" s="5">
        <v>2745.4023789436774</v>
      </c>
      <c r="AW50" s="5">
        <v>2702.7122439445511</v>
      </c>
      <c r="AX50" s="5">
        <v>2699.7239629446162</v>
      </c>
      <c r="AY50" s="5">
        <v>2759.1456209433791</v>
      </c>
      <c r="AZ50" s="5">
        <v>2814.1910419422716</v>
      </c>
      <c r="BA50" s="5">
        <v>2559.0003719474962</v>
      </c>
      <c r="BB50" s="5">
        <v>2719.9943489441885</v>
      </c>
      <c r="BC50" s="5">
        <v>2824.5331809420572</v>
      </c>
      <c r="BD50" s="5">
        <v>2803.0368459424935</v>
      </c>
      <c r="BE50" s="5">
        <v>2807.9813479423947</v>
      </c>
      <c r="BF50" s="5">
        <v>2798.441996942584</v>
      </c>
      <c r="BG50" s="5">
        <v>2755.9147199434597</v>
      </c>
      <c r="BH50" s="5">
        <v>2752.0420909435406</v>
      </c>
      <c r="BI50" s="5">
        <v>2774.3021699430833</v>
      </c>
      <c r="BJ50" s="5">
        <v>2769.1308249431945</v>
      </c>
      <c r="BK50" s="5">
        <v>2880.8578539409086</v>
      </c>
      <c r="BL50" s="5">
        <v>2682.4008809449583</v>
      </c>
      <c r="BM50" s="5">
        <v>2556.7450969475531</v>
      </c>
      <c r="BN50" s="5">
        <v>2652.8088029455821</v>
      </c>
      <c r="BO50" s="5">
        <v>2789.1313919427807</v>
      </c>
      <c r="BP50" s="5">
        <v>2596.7670589467189</v>
      </c>
      <c r="BQ50" s="5">
        <v>2660.1789679454214</v>
      </c>
      <c r="BR50" s="5">
        <v>2519.1816629483155</v>
      </c>
      <c r="BS50" s="5">
        <v>2547.035477947757</v>
      </c>
      <c r="BT50" s="5">
        <v>2492.3081759488759</v>
      </c>
      <c r="BU50" s="5">
        <v>2478.5395669491427</v>
      </c>
      <c r="BV50" s="5">
        <v>2571.8797789472328</v>
      </c>
      <c r="BW50" s="5">
        <v>2721.8461939441595</v>
      </c>
      <c r="BX50" s="5">
        <v>2877.2109749409669</v>
      </c>
      <c r="BY50" s="5">
        <v>2913.2770369402192</v>
      </c>
      <c r="BZ50" s="5">
        <v>3131.3451049357473</v>
      </c>
      <c r="CA50" s="5">
        <v>3194.6101249344715</v>
      </c>
      <c r="CB50" s="5">
        <v>3194.1403939344686</v>
      </c>
      <c r="CC50" s="5">
        <v>3190.1953699345336</v>
      </c>
      <c r="CD50" s="5">
        <v>2905.5268289403921</v>
      </c>
      <c r="CE50" s="5">
        <v>2967.0424309391205</v>
      </c>
      <c r="CF50" s="5">
        <v>2865.2319709412145</v>
      </c>
      <c r="CG50" s="5">
        <v>2877.0581389409754</v>
      </c>
      <c r="CH50" s="5">
        <v>2941.5185589396565</v>
      </c>
      <c r="CI50" s="5">
        <v>2818.0909369421856</v>
      </c>
      <c r="CJ50" s="5">
        <v>2985.509566938736</v>
      </c>
      <c r="CK50" s="5">
        <v>2837.5163749417889</v>
      </c>
      <c r="CL50" s="5">
        <v>3062.6194299371668</v>
      </c>
      <c r="CM50" s="5">
        <v>3181.9547869347184</v>
      </c>
      <c r="CN50" s="5">
        <v>3099.5434889363987</v>
      </c>
      <c r="CO50" s="5">
        <v>3131.4550989357535</v>
      </c>
      <c r="CP50" s="5">
        <v>2921.5419569400701</v>
      </c>
      <c r="CQ50" s="5">
        <v>3334.6230009315768</v>
      </c>
      <c r="CR50" s="5">
        <v>3289.9524189325175</v>
      </c>
      <c r="CS50" s="5">
        <v>3143.2627619355048</v>
      </c>
      <c r="CT50" s="5">
        <v>3299.2315779322971</v>
      </c>
      <c r="CU50" s="5">
        <v>3307.9450419321311</v>
      </c>
      <c r="CV50" s="5">
        <v>3236.3451889336147</v>
      </c>
      <c r="CW50" s="5">
        <v>3197.3918159343975</v>
      </c>
      <c r="CX50" s="5">
        <v>3080.9192189367982</v>
      </c>
      <c r="CY50" s="5">
        <v>3139.1745399356028</v>
      </c>
      <c r="CZ50" s="5">
        <v>3028.5666079378461</v>
      </c>
      <c r="DA50" s="5">
        <v>2954.7950779393923</v>
      </c>
      <c r="DB50" s="5">
        <v>2864.1672919412417</v>
      </c>
      <c r="DC50" s="5">
        <v>3013.8407389381646</v>
      </c>
      <c r="DD50" s="5">
        <v>3035.5528459377374</v>
      </c>
      <c r="DE50" s="5">
        <v>2888.4766249407503</v>
      </c>
      <c r="DF50" s="5">
        <v>2911.8559049402647</v>
      </c>
      <c r="DG50" s="5">
        <v>3033.9339379377598</v>
      </c>
      <c r="DH50" s="5">
        <v>3053.7004959373435</v>
      </c>
      <c r="DI50" s="5">
        <v>2853.8594199414456</v>
      </c>
      <c r="DJ50" s="5">
        <v>3324.3326429318035</v>
      </c>
      <c r="DK50" s="5">
        <v>3073.6631929369337</v>
      </c>
      <c r="DL50" s="5">
        <v>3053.5021759373585</v>
      </c>
      <c r="DM50" s="5">
        <v>3099.2333439364033</v>
      </c>
      <c r="DN50" s="5">
        <v>3263.9424109330298</v>
      </c>
      <c r="DO50" s="5">
        <v>3209.2018889341557</v>
      </c>
      <c r="DP50" s="5">
        <v>3305.2021629321994</v>
      </c>
      <c r="DQ50" s="5">
        <v>3235.4870189336202</v>
      </c>
      <c r="DR50" s="5">
        <v>3205.2892109342361</v>
      </c>
      <c r="DS50" s="5">
        <v>3324.6274699318019</v>
      </c>
      <c r="DT50" s="5">
        <v>3072.5271509369554</v>
      </c>
      <c r="DU50" s="5">
        <v>3198.1520449343934</v>
      </c>
      <c r="DV50" s="5">
        <v>3400.0161029302358</v>
      </c>
      <c r="DW50" s="5">
        <v>3469.5832669288202</v>
      </c>
      <c r="DX50" s="5">
        <v>3253.4070519332472</v>
      </c>
      <c r="DY50" s="5">
        <v>3377.6569309307074</v>
      </c>
      <c r="DZ50" s="5">
        <v>3000.8442969384441</v>
      </c>
      <c r="EA50" s="5">
        <v>3059.6898339372224</v>
      </c>
      <c r="EB50" s="5">
        <v>3240.2986939335228</v>
      </c>
      <c r="EC50" s="5">
        <v>3460.0448349290205</v>
      </c>
      <c r="ED50" s="5">
        <v>3524.6785179276944</v>
      </c>
      <c r="EE50" s="5">
        <v>3417.0990369298825</v>
      </c>
      <c r="EF50" s="5">
        <v>3387.4037799305024</v>
      </c>
      <c r="EG50" s="5">
        <v>3406.0361099301294</v>
      </c>
      <c r="EH50" s="5">
        <v>3465.7216149288861</v>
      </c>
      <c r="EI50" s="5">
        <v>3546.2875979272517</v>
      </c>
      <c r="EJ50" s="5">
        <v>3435.7163579295075</v>
      </c>
      <c r="EK50" s="5">
        <v>3465.4954059288875</v>
      </c>
      <c r="EL50" s="5">
        <v>3332.7829489316223</v>
      </c>
      <c r="EM50" s="5">
        <v>3230.9114409337212</v>
      </c>
      <c r="EN50" s="5">
        <v>3126.9988309358382</v>
      </c>
      <c r="EO50" s="5">
        <v>3253.2894599332521</v>
      </c>
      <c r="EP50" s="5">
        <v>3247.9033769333705</v>
      </c>
      <c r="EQ50" s="5">
        <v>3277.5487209327466</v>
      </c>
      <c r="ER50" s="5">
        <v>3375.4335849307472</v>
      </c>
      <c r="ES50" s="5">
        <v>3259.6521749331155</v>
      </c>
      <c r="ET50" s="5">
        <v>3436.7259809294965</v>
      </c>
      <c r="EU50" s="5">
        <v>3559.3911919269781</v>
      </c>
      <c r="EV50" s="5">
        <v>3457.5802689290722</v>
      </c>
      <c r="EW50" s="5">
        <v>3485.1823219285084</v>
      </c>
      <c r="EX50" s="5">
        <v>3392.1260939304102</v>
      </c>
      <c r="EY50" s="5">
        <v>3327.3874549317384</v>
      </c>
      <c r="EZ50" s="5">
        <v>3464.7452059289199</v>
      </c>
      <c r="FA50" s="5">
        <v>3365.6751589309415</v>
      </c>
      <c r="FB50" s="5">
        <v>3538.3345339274065</v>
      </c>
      <c r="FC50" s="5">
        <v>3509.8640919279846</v>
      </c>
      <c r="FD50" s="5">
        <v>3413.6653639299602</v>
      </c>
      <c r="FE50" s="5">
        <v>3464.2368389289381</v>
      </c>
      <c r="FF50" s="5">
        <v>3462.3269879289537</v>
      </c>
      <c r="FG50" s="5">
        <v>3548.3087019272007</v>
      </c>
      <c r="FH50" s="5">
        <v>3677.0824009245516</v>
      </c>
      <c r="FI50" s="5">
        <v>3651.4544629250895</v>
      </c>
      <c r="FJ50" s="5">
        <v>3476.8677229286814</v>
      </c>
      <c r="FK50" s="5">
        <v>3328.115383931724</v>
      </c>
      <c r="FL50" s="5">
        <v>3298.8003449323101</v>
      </c>
      <c r="FM50" s="5">
        <v>3194.8324849344558</v>
      </c>
      <c r="FN50" s="5">
        <v>3333.8173419316058</v>
      </c>
      <c r="FO50" s="5">
        <v>3430.3665319296183</v>
      </c>
      <c r="FP50" s="5">
        <v>3484.2471459285116</v>
      </c>
      <c r="FQ50" s="5">
        <v>3452.4579749291752</v>
      </c>
      <c r="FR50" s="5">
        <v>3440.0125029294104</v>
      </c>
      <c r="FS50" s="5">
        <v>3465.0771319289138</v>
      </c>
      <c r="FT50" s="5">
        <v>3503.6947009281157</v>
      </c>
      <c r="FU50" s="5">
        <v>3611.4567059259125</v>
      </c>
      <c r="FV50" s="5">
        <v>3588.1861089263816</v>
      </c>
      <c r="FW50" s="5">
        <v>3573.1377249266889</v>
      </c>
      <c r="FX50" s="5">
        <v>3322.4710709318333</v>
      </c>
      <c r="FY50" s="5">
        <v>3208.3989779341737</v>
      </c>
      <c r="FZ50" s="5">
        <v>3249.2462869333422</v>
      </c>
      <c r="GA50" s="5">
        <v>3290.2870449324837</v>
      </c>
      <c r="GB50" s="5">
        <v>3209.1665309341656</v>
      </c>
      <c r="GC50" s="5">
        <v>2957.1402129393232</v>
      </c>
      <c r="GD50" s="5">
        <v>3081.0596739367857</v>
      </c>
      <c r="GE50" s="5">
        <v>3136.1986559356683</v>
      </c>
      <c r="GF50" s="5">
        <v>3242.6909429334728</v>
      </c>
      <c r="GG50" s="5">
        <v>3226.6990309337912</v>
      </c>
      <c r="GH50" s="5">
        <v>3291.8753759324695</v>
      </c>
      <c r="GI50" s="5">
        <v>3472.6031889287483</v>
      </c>
      <c r="GJ50" s="5">
        <v>3451.988857929176</v>
      </c>
      <c r="GK50" s="5">
        <v>3349.4807909312867</v>
      </c>
      <c r="GL50" s="5">
        <v>3381.654900930625</v>
      </c>
      <c r="GM50" s="5">
        <v>3442.7703409293626</v>
      </c>
      <c r="GN50" s="5">
        <v>3358.7085409311026</v>
      </c>
      <c r="GO50" s="5">
        <v>3282.2977479326537</v>
      </c>
      <c r="GP50" s="5">
        <v>3310.8169049320791</v>
      </c>
      <c r="GQ50" s="5">
        <v>3378.0235199306917</v>
      </c>
      <c r="GR50" s="5">
        <v>3385.1428749305437</v>
      </c>
      <c r="GS50" s="5">
        <v>3504.9703799281046</v>
      </c>
      <c r="GT50" s="5">
        <v>3346.5071379313385</v>
      </c>
      <c r="GU50" s="5">
        <v>3345.8123629313577</v>
      </c>
      <c r="GV50" s="5">
        <v>3351.2696409312566</v>
      </c>
      <c r="GW50" s="5">
        <v>3084.6604339366991</v>
      </c>
      <c r="GX50" s="5">
        <v>3023.5760844775787</v>
      </c>
      <c r="GY50" s="5">
        <v>2942.9263880561498</v>
      </c>
      <c r="GZ50" s="5">
        <v>2778.200745656804</v>
      </c>
      <c r="HA50" s="5">
        <v>2569.8284371972245</v>
      </c>
      <c r="HB50" s="5">
        <v>2674.2697270295885</v>
      </c>
      <c r="HC50" s="5">
        <v>2778.7532779360581</v>
      </c>
      <c r="HD50" s="5">
        <v>2519.9532264730269</v>
      </c>
      <c r="HE50" s="5">
        <v>2514.2500000885016</v>
      </c>
      <c r="HF50" s="5">
        <v>2481.9443324015783</v>
      </c>
      <c r="HG50" s="5">
        <v>2370.3903215441705</v>
      </c>
      <c r="HH50" s="5">
        <v>2416.0660971061561</v>
      </c>
      <c r="HI50" s="5">
        <v>2428.9738707944352</v>
      </c>
      <c r="HJ50" s="5">
        <v>2381.9864509511358</v>
      </c>
      <c r="HK50" s="5">
        <v>2328.2353549522318</v>
      </c>
      <c r="HL50" s="5">
        <v>2284.454513953121</v>
      </c>
      <c r="HM50" s="5">
        <v>2243.1119979539699</v>
      </c>
      <c r="HN50" s="5">
        <v>2195.515158954955</v>
      </c>
      <c r="HO50" s="5">
        <v>2274.0226679533389</v>
      </c>
      <c r="HP50" s="5">
        <v>2001.2770949589337</v>
      </c>
      <c r="HQ50" s="5">
        <v>1909.3241959608265</v>
      </c>
      <c r="HR50" s="5">
        <v>1816.9056689627212</v>
      </c>
      <c r="HS50" s="5">
        <v>1926.8406459604753</v>
      </c>
      <c r="HT50" s="5">
        <v>1776.37466296355</v>
      </c>
      <c r="HU50" s="5">
        <v>1654.5890329660599</v>
      </c>
      <c r="HV50" s="5">
        <v>1701.3251609650888</v>
      </c>
      <c r="HW50" s="5">
        <v>1694.1525009652503</v>
      </c>
      <c r="HX50" s="5">
        <v>1643.8993559662742</v>
      </c>
      <c r="HY50" s="5">
        <v>1584.5383339674861</v>
      </c>
      <c r="HZ50" s="5">
        <v>1686.9564499653864</v>
      </c>
      <c r="IA50" s="5">
        <v>1719.7279999647265</v>
      </c>
      <c r="IB50" s="5">
        <v>1575.989675967671</v>
      </c>
      <c r="IC50" s="5">
        <v>1609.5880629669853</v>
      </c>
      <c r="ID50" s="5">
        <v>1601.1996649671544</v>
      </c>
      <c r="IE50" s="5">
        <v>1571.9322589677529</v>
      </c>
      <c r="IF50" s="5">
        <v>1510.4333329690116</v>
      </c>
      <c r="IG50" s="5">
        <v>1361.8099989720697</v>
      </c>
      <c r="IH50" s="5">
        <v>1421.6499979708342</v>
      </c>
      <c r="II50" s="5">
        <v>1396.222411971358</v>
      </c>
      <c r="IJ50" s="5">
        <v>1363.8948389720185</v>
      </c>
      <c r="IK50" s="5">
        <v>1256.2576659742233</v>
      </c>
      <c r="IL50" s="5">
        <v>1194.9187089754901</v>
      </c>
      <c r="IM50" s="5">
        <v>1322.1473339728727</v>
      </c>
      <c r="IN50" s="5">
        <v>1426.2467719707422</v>
      </c>
      <c r="IO50" s="5">
        <v>1457.6054849701038</v>
      </c>
      <c r="IP50" s="5">
        <v>1371.80066497186</v>
      </c>
      <c r="IQ50" s="5">
        <v>1233.8712879746874</v>
      </c>
      <c r="IR50" s="5">
        <v>1187.5623339756316</v>
      </c>
      <c r="IS50" s="5">
        <v>1120.7909659770064</v>
      </c>
      <c r="IT50" s="5">
        <v>1167.0319359760585</v>
      </c>
      <c r="IU50" s="5">
        <v>1106.0396449773086</v>
      </c>
      <c r="IV50" s="5">
        <v>1242.4258049745142</v>
      </c>
      <c r="IW50" s="5">
        <v>1184.4043349757033</v>
      </c>
      <c r="IX50" s="5">
        <v>1161.145805976179</v>
      </c>
      <c r="IY50" s="5">
        <v>1258.2756639741897</v>
      </c>
      <c r="IZ50" s="5">
        <v>1231.0641949747408</v>
      </c>
      <c r="JA50" s="5">
        <v>1178.5641929758235</v>
      </c>
      <c r="JB50" s="5">
        <v>1174.6396669759001</v>
      </c>
      <c r="JC50" s="5">
        <v>1101.9141919773931</v>
      </c>
      <c r="JD50" s="5">
        <v>1080.0943319778414</v>
      </c>
      <c r="JE50" s="5">
        <v>1154.7996789763099</v>
      </c>
      <c r="JF50" s="5">
        <v>1184.6180639757013</v>
      </c>
      <c r="JG50" s="5">
        <v>1042.1892849786186</v>
      </c>
      <c r="JH50" s="5">
        <v>1152.3735479763523</v>
      </c>
      <c r="JI50" s="5">
        <v>1136.3666669766858</v>
      </c>
      <c r="JJ50" s="5">
        <v>1196.0390329754653</v>
      </c>
      <c r="JK50" s="5">
        <v>1146.0951089764858</v>
      </c>
      <c r="JL50" s="5">
        <v>1163.0622579761375</v>
      </c>
      <c r="JM50" s="5">
        <v>1148.223547976442</v>
      </c>
      <c r="JN50" s="5">
        <v>1096.7442359774989</v>
      </c>
      <c r="JO50" s="5">
        <v>1126.7116159768839</v>
      </c>
      <c r="JP50" s="5">
        <v>1101.4109039774037</v>
      </c>
      <c r="JQ50" s="5">
        <v>1003.3903219794146</v>
      </c>
      <c r="JR50" s="5">
        <v>1018.4990309791048</v>
      </c>
      <c r="JS50" s="5">
        <v>1015.2800009791705</v>
      </c>
      <c r="JT50" s="5">
        <v>1092.5874199775842</v>
      </c>
      <c r="JU50" s="5">
        <v>1094.9873309775351</v>
      </c>
      <c r="JV50" s="5">
        <v>1171.8577399759563</v>
      </c>
      <c r="JW50" s="5">
        <v>1206.4856659752415</v>
      </c>
    </row>
    <row r="51" spans="1:283" x14ac:dyDescent="0.25">
      <c r="A51" s="5" t="s">
        <v>44</v>
      </c>
    </row>
    <row r="52" spans="1:283" x14ac:dyDescent="0.25">
      <c r="A52" s="5" t="s">
        <v>369</v>
      </c>
      <c r="B52" s="5">
        <v>4.5806449999999996</v>
      </c>
      <c r="C52" s="5">
        <v>13.862069</v>
      </c>
      <c r="D52" s="5">
        <v>-19.935483999999999</v>
      </c>
      <c r="E52" s="5">
        <v>-14.7</v>
      </c>
      <c r="F52" s="5">
        <v>17.258064999999998</v>
      </c>
      <c r="G52" s="5">
        <v>4.4000000000000004</v>
      </c>
      <c r="H52" s="5">
        <v>1.677419</v>
      </c>
      <c r="I52" s="5">
        <v>3.6129030000000002</v>
      </c>
      <c r="J52" s="5">
        <v>6.766667</v>
      </c>
      <c r="K52" s="5">
        <v>-7.0645160000000002</v>
      </c>
      <c r="L52" s="5">
        <v>-4.4666670000000002</v>
      </c>
      <c r="M52" s="5">
        <v>-12.612902999999999</v>
      </c>
      <c r="N52" s="5">
        <v>20.096774</v>
      </c>
      <c r="O52" s="5">
        <v>-1.75</v>
      </c>
      <c r="P52" s="5">
        <v>-0.35483900000000002</v>
      </c>
      <c r="Q52" s="5">
        <v>-8.9333329999999993</v>
      </c>
      <c r="R52" s="5">
        <v>7.1935479999999998</v>
      </c>
      <c r="S52" s="5">
        <v>9.5666670000000007</v>
      </c>
      <c r="T52" s="5">
        <v>9.0322580000000006</v>
      </c>
      <c r="U52" s="5">
        <v>-10.580645000000001</v>
      </c>
      <c r="V52" s="5">
        <v>13.7</v>
      </c>
      <c r="W52" s="5">
        <v>-29.193548</v>
      </c>
      <c r="X52" s="5">
        <v>20.566666999999999</v>
      </c>
      <c r="Y52" s="5">
        <v>5.6129030000000002</v>
      </c>
      <c r="Z52" s="5">
        <v>-1.8387100000000001</v>
      </c>
      <c r="AA52" s="5">
        <v>-23.071428999999998</v>
      </c>
      <c r="AB52" s="5">
        <v>32.387096999999997</v>
      </c>
      <c r="AC52" s="5">
        <v>-20.100000000000001</v>
      </c>
      <c r="AD52" s="5">
        <v>-5.1612900000000002</v>
      </c>
      <c r="AE52" s="5">
        <v>9.4</v>
      </c>
      <c r="AF52" s="5">
        <v>7.3225809999999987</v>
      </c>
      <c r="AG52" s="5">
        <v>2.225806</v>
      </c>
      <c r="AH52" s="5">
        <v>-5.5666669999999998</v>
      </c>
      <c r="AI52" s="5">
        <v>-3.0322580000000001</v>
      </c>
      <c r="AJ52" s="5">
        <v>-3.1666669999999999</v>
      </c>
      <c r="AK52" s="5">
        <v>7.9677420000000003</v>
      </c>
      <c r="AL52" s="5">
        <v>0.77419400000000005</v>
      </c>
      <c r="AM52" s="5">
        <v>-7.2857139999999996</v>
      </c>
      <c r="AN52" s="5">
        <v>-0.58064499999999997</v>
      </c>
      <c r="AO52" s="5">
        <v>4.806667</v>
      </c>
      <c r="AP52" s="5">
        <v>-7.8129030000000004</v>
      </c>
      <c r="AQ52" s="5">
        <v>73.033332999999999</v>
      </c>
      <c r="AR52" s="5">
        <v>-3.9032260000000001</v>
      </c>
      <c r="AS52" s="5">
        <v>9.451613</v>
      </c>
      <c r="AT52" s="5">
        <v>-16.266667000000002</v>
      </c>
      <c r="AU52" s="5">
        <v>4.3225809999999987</v>
      </c>
      <c r="AV52" s="5">
        <v>-3.4</v>
      </c>
      <c r="AW52" s="5">
        <v>2.774194</v>
      </c>
      <c r="AX52" s="5">
        <v>0.83870999999999996</v>
      </c>
      <c r="AY52" s="5">
        <v>5.0689659999999996</v>
      </c>
      <c r="AZ52" s="5">
        <v>-3.4193549999999999</v>
      </c>
      <c r="BA52" s="5">
        <v>-2.9333330000000002</v>
      </c>
      <c r="BB52" s="5">
        <v>-3.1935480000000003</v>
      </c>
      <c r="BC52" s="5">
        <v>2.2000000000000002</v>
      </c>
      <c r="BD52" s="5">
        <v>-1.322581</v>
      </c>
      <c r="BE52" s="5">
        <v>0.77419400000000005</v>
      </c>
      <c r="BF52" s="5">
        <v>-3.0333329999999998</v>
      </c>
      <c r="BG52" s="5">
        <v>-3.9032260000000001</v>
      </c>
      <c r="BH52" s="5">
        <v>4.3666669999999987</v>
      </c>
      <c r="BI52" s="5">
        <v>8.3548390000000001</v>
      </c>
      <c r="BJ52" s="5">
        <v>-8.8709679999999995</v>
      </c>
      <c r="BK52" s="5">
        <v>0.32142900000000002</v>
      </c>
      <c r="BL52" s="5">
        <v>3.6129030000000002</v>
      </c>
      <c r="BM52" s="5">
        <v>4</v>
      </c>
      <c r="BN52" s="5">
        <v>-9</v>
      </c>
      <c r="BO52" s="5">
        <v>7.8666669999999987</v>
      </c>
      <c r="BP52" s="5">
        <v>-7.5806449999999996</v>
      </c>
      <c r="BQ52" s="5">
        <v>-2.870968</v>
      </c>
      <c r="BR52" s="5">
        <v>1.433333</v>
      </c>
      <c r="BS52" s="5">
        <v>9.9354840000000006</v>
      </c>
      <c r="BT52" s="5">
        <v>-8.0666670000000007</v>
      </c>
      <c r="BU52" s="5">
        <v>-15.451613</v>
      </c>
      <c r="BV52" s="5">
        <v>21.064516000000001</v>
      </c>
      <c r="BW52" s="5">
        <v>-1.25</v>
      </c>
      <c r="BX52" s="5">
        <v>-2.5806450000000001</v>
      </c>
      <c r="BY52" s="5">
        <v>6.8666669999999987</v>
      </c>
      <c r="BZ52" s="5">
        <v>-6.3225809999999987</v>
      </c>
      <c r="CA52" s="5">
        <v>-3.7</v>
      </c>
      <c r="CB52" s="5">
        <v>8.548387</v>
      </c>
      <c r="CC52" s="5">
        <v>-3.0645159999999998</v>
      </c>
      <c r="CD52" s="5">
        <v>-10.066667000000001</v>
      </c>
      <c r="CE52" s="5">
        <v>2.4838710000000002</v>
      </c>
      <c r="CF52" s="5">
        <v>0.83333299999999999</v>
      </c>
      <c r="CG52" s="5">
        <v>0.90322599999999997</v>
      </c>
      <c r="CH52" s="5">
        <v>7.2580650000000002</v>
      </c>
      <c r="CI52" s="5">
        <v>-8.3214290000000002</v>
      </c>
      <c r="CJ52" s="5">
        <v>-3.3548390000000001</v>
      </c>
      <c r="CK52" s="5">
        <v>2.6462370000000002</v>
      </c>
      <c r="CL52" s="5">
        <v>4.9396459999999998</v>
      </c>
      <c r="CM52" s="5">
        <v>0.82580600000000004</v>
      </c>
      <c r="CN52" s="5">
        <v>2.3548390000000001</v>
      </c>
      <c r="CO52" s="5">
        <v>-9.4193549999999995</v>
      </c>
      <c r="CP52" s="5">
        <v>8.1999999999999993</v>
      </c>
      <c r="CQ52" s="5">
        <v>0.96774199999999999</v>
      </c>
      <c r="CR52" s="5">
        <v>-4.6533329999999999</v>
      </c>
      <c r="CS52" s="5">
        <v>-3.322581</v>
      </c>
      <c r="CT52" s="5">
        <v>6.5258000000000003</v>
      </c>
      <c r="CU52" s="5">
        <v>3.8034029999999999</v>
      </c>
      <c r="CV52" s="5">
        <v>-3.1612900000000002</v>
      </c>
      <c r="CW52" s="5">
        <v>-5.6666670000000003</v>
      </c>
      <c r="CX52" s="5">
        <v>2.2580650000000002</v>
      </c>
      <c r="CY52" s="5">
        <v>2</v>
      </c>
      <c r="CZ52" s="5">
        <v>5.548387</v>
      </c>
      <c r="DA52" s="5">
        <v>2.6451609999999999</v>
      </c>
      <c r="DB52" s="5">
        <v>-3.8333330000000001</v>
      </c>
      <c r="DC52" s="5">
        <v>-14.225806</v>
      </c>
      <c r="DD52" s="5">
        <v>18.7</v>
      </c>
      <c r="DE52" s="5">
        <v>-24.774194000000001</v>
      </c>
      <c r="DF52" s="5">
        <v>7.8548869999999997</v>
      </c>
      <c r="DG52" s="5">
        <v>4.7678039999999999</v>
      </c>
      <c r="DH52" s="5">
        <v>2.4838710000000002</v>
      </c>
      <c r="DI52" s="5">
        <v>-0.16666700000000001</v>
      </c>
      <c r="DJ52" s="5">
        <v>-2.1612900000000002</v>
      </c>
      <c r="DK52" s="5">
        <v>2.766667</v>
      </c>
      <c r="DL52" s="5">
        <v>0.90322599999999997</v>
      </c>
      <c r="DM52" s="5">
        <v>-1.387097</v>
      </c>
      <c r="DN52" s="5">
        <v>-4.5</v>
      </c>
      <c r="DO52" s="5">
        <v>-3.9677419999999999</v>
      </c>
      <c r="DP52" s="5">
        <v>9.4666669999999993</v>
      </c>
      <c r="DQ52" s="5">
        <v>-7.4838709999999997</v>
      </c>
      <c r="DR52" s="5">
        <v>9.7419349999999998</v>
      </c>
      <c r="DS52" s="5">
        <v>1.607143</v>
      </c>
      <c r="DT52" s="5">
        <v>-3.6451609999999999</v>
      </c>
      <c r="DU52" s="5">
        <v>-5.5333329999999998</v>
      </c>
      <c r="DV52" s="5">
        <v>3.3870969999999998</v>
      </c>
      <c r="DW52" s="5">
        <v>-0.76666699999999999</v>
      </c>
      <c r="DX52" s="5">
        <v>5.7419349999999998</v>
      </c>
      <c r="DY52" s="5">
        <v>9.6773999999999999E-2</v>
      </c>
      <c r="DZ52" s="5">
        <v>-3.8</v>
      </c>
      <c r="EA52" s="5">
        <v>-1.1935389999999999</v>
      </c>
      <c r="EB52" s="5">
        <v>-2.0666769999999999</v>
      </c>
      <c r="EC52" s="5">
        <v>-1.677419</v>
      </c>
      <c r="ED52" s="5">
        <v>2.1935480000000003</v>
      </c>
      <c r="EE52" s="5">
        <v>4.3571429999999998</v>
      </c>
      <c r="EF52" s="5">
        <v>-5</v>
      </c>
      <c r="EG52" s="5">
        <v>6.1333330000000013</v>
      </c>
      <c r="EH52" s="5">
        <v>-0.54838700000000007</v>
      </c>
      <c r="EI52" s="5">
        <v>-0.33333299999999999</v>
      </c>
      <c r="EJ52" s="5">
        <v>5.3225809999999987</v>
      </c>
      <c r="EK52" s="5">
        <v>-7.9516030000000004</v>
      </c>
      <c r="EL52" s="5">
        <v>-5.5666669999999998</v>
      </c>
      <c r="EM52" s="5">
        <v>9.8387100000000007</v>
      </c>
      <c r="EN52" s="5">
        <v>-3.3333330000000001</v>
      </c>
      <c r="EO52" s="5">
        <v>-10.258065</v>
      </c>
      <c r="EP52" s="5">
        <v>6.8709350000000002</v>
      </c>
      <c r="EQ52" s="5">
        <v>4.2413829999999999</v>
      </c>
      <c r="ER52" s="5">
        <v>-12.129032</v>
      </c>
      <c r="ES52" s="5">
        <v>15.166667</v>
      </c>
      <c r="ET52" s="5">
        <v>-14.548387</v>
      </c>
      <c r="EU52" s="5">
        <v>0.53333299999999995</v>
      </c>
      <c r="EV52" s="5">
        <v>4.0322259999999996</v>
      </c>
      <c r="EW52" s="5">
        <v>-1.741935</v>
      </c>
      <c r="EX52" s="5">
        <v>8.3666699999999992</v>
      </c>
      <c r="EY52" s="5">
        <v>-4.6775159999999998</v>
      </c>
      <c r="EZ52" s="5">
        <v>-4.9667000000000003</v>
      </c>
      <c r="FA52" s="5">
        <v>-0.41935499999999998</v>
      </c>
      <c r="FB52" s="5">
        <v>-2.5806450000000001</v>
      </c>
      <c r="FC52" s="5">
        <v>-2</v>
      </c>
      <c r="FD52" s="5">
        <v>13.322581</v>
      </c>
      <c r="FE52" s="5">
        <v>-13.7</v>
      </c>
      <c r="FF52" s="5">
        <v>1.1612899999999999</v>
      </c>
      <c r="FG52" s="5">
        <v>22.033370000000001</v>
      </c>
      <c r="FH52" s="5">
        <v>-14.774194</v>
      </c>
      <c r="FI52" s="5">
        <v>3</v>
      </c>
      <c r="FJ52" s="5">
        <v>4.6666670000000003</v>
      </c>
      <c r="FK52" s="5">
        <v>-7.1290319999999996</v>
      </c>
      <c r="FL52" s="5">
        <v>7.2666000000000004</v>
      </c>
      <c r="FM52" s="5">
        <v>-2.5471059999999999</v>
      </c>
      <c r="FN52" s="5">
        <v>-7.0645160000000002</v>
      </c>
      <c r="FO52" s="5">
        <v>8.1428569999999993</v>
      </c>
      <c r="FP52" s="5">
        <v>10.903226</v>
      </c>
      <c r="FQ52" s="5">
        <v>-3.7</v>
      </c>
      <c r="FR52" s="5">
        <v>0.16128999999999999</v>
      </c>
      <c r="FS52" s="5">
        <v>-2.4333330000000002</v>
      </c>
      <c r="FT52" s="5">
        <v>3.548387</v>
      </c>
      <c r="FU52" s="5">
        <v>-0.290323</v>
      </c>
      <c r="FV52" s="5">
        <v>-2.2999999999999998</v>
      </c>
      <c r="FW52" s="5">
        <v>-1.724194</v>
      </c>
      <c r="FX52" s="5">
        <v>7.3</v>
      </c>
      <c r="FY52" s="5">
        <v>-1.548387</v>
      </c>
      <c r="FZ52" s="5">
        <v>-4.4193550000000004</v>
      </c>
      <c r="GA52" s="5">
        <v>-0.96428600000000009</v>
      </c>
      <c r="GB52" s="5">
        <v>3.7419349999999998</v>
      </c>
      <c r="GC52" s="5">
        <v>-3.250467</v>
      </c>
      <c r="GD52" s="5">
        <v>-2.9354900000000002</v>
      </c>
      <c r="GE52" s="5">
        <v>-2.4366699999999999</v>
      </c>
      <c r="GF52" s="5">
        <v>1.945093</v>
      </c>
      <c r="GG52" s="5">
        <v>2.774194</v>
      </c>
      <c r="GH52" s="5">
        <v>-1.8666670000000001</v>
      </c>
      <c r="GI52" s="5">
        <v>3.3077420000000002</v>
      </c>
      <c r="GJ52" s="5">
        <v>5.6333330000000013</v>
      </c>
      <c r="GK52" s="5">
        <v>-7.7419349999999998</v>
      </c>
      <c r="GL52" s="5">
        <v>14.870968</v>
      </c>
      <c r="GM52" s="5">
        <v>-15.517241</v>
      </c>
      <c r="GN52" s="5">
        <v>-7.9032260000000001</v>
      </c>
      <c r="GO52" s="5">
        <v>8.5666670000000007</v>
      </c>
      <c r="GP52" s="5">
        <v>5.2258060000000004</v>
      </c>
      <c r="GQ52" s="5">
        <v>-0.16666700000000001</v>
      </c>
      <c r="GR52" s="5">
        <v>4.1935479999999998</v>
      </c>
      <c r="GS52" s="5">
        <v>-6</v>
      </c>
      <c r="GT52" s="5">
        <v>-6.6333330000000013</v>
      </c>
      <c r="GU52" s="5">
        <v>1.9709680000000001</v>
      </c>
      <c r="GV52" s="5">
        <v>5.9</v>
      </c>
      <c r="GW52" s="5">
        <v>-5.3870969999999998</v>
      </c>
      <c r="GX52" s="5">
        <v>3.3256329999999998</v>
      </c>
      <c r="GY52" s="5">
        <v>-7.7857139999999996</v>
      </c>
      <c r="GZ52" s="5">
        <v>-4</v>
      </c>
      <c r="HA52" s="5">
        <v>-0.76666699999999999</v>
      </c>
      <c r="HB52" s="5">
        <v>-0.90322599999999997</v>
      </c>
      <c r="HC52" s="5">
        <v>5.4333330000000002</v>
      </c>
      <c r="HD52" s="5">
        <v>10.870968</v>
      </c>
      <c r="HE52" s="5">
        <v>-8.1582380000000008</v>
      </c>
      <c r="HF52" s="5">
        <v>-10.866667</v>
      </c>
      <c r="HG52" s="5">
        <v>13.645161</v>
      </c>
      <c r="HH52" s="5">
        <v>-12</v>
      </c>
      <c r="HI52" s="5">
        <v>2.451613</v>
      </c>
      <c r="HJ52" s="5">
        <v>-9.8064520000000002</v>
      </c>
      <c r="HK52" s="5">
        <v>-3.3214289999999997</v>
      </c>
      <c r="HL52" s="5">
        <v>6.2258060000000004</v>
      </c>
      <c r="HM52" s="5">
        <v>-3</v>
      </c>
      <c r="HN52" s="5">
        <v>-1.741935</v>
      </c>
      <c r="HO52" s="5">
        <v>8</v>
      </c>
      <c r="HP52" s="5">
        <v>5.486923</v>
      </c>
      <c r="HQ52" s="5">
        <v>-4.8548780000000002</v>
      </c>
      <c r="HR52" s="5">
        <v>0.76666699999999999</v>
      </c>
      <c r="HS52" s="5">
        <v>4</v>
      </c>
      <c r="HT52" s="5">
        <v>2.8333330000000001</v>
      </c>
      <c r="HU52" s="5">
        <v>-22.161290000000001</v>
      </c>
      <c r="HV52" s="5">
        <v>4.6129030000000002</v>
      </c>
      <c r="HW52" s="5">
        <v>4.75</v>
      </c>
      <c r="HX52" s="5">
        <v>-8.2741939999999996</v>
      </c>
      <c r="HY52" s="5">
        <v>-4.766667</v>
      </c>
      <c r="HZ52" s="5">
        <v>-2.0967739999999999</v>
      </c>
      <c r="IA52" s="5">
        <v>6.1612900000000002</v>
      </c>
      <c r="IB52" s="5">
        <v>-3.7690109999999999</v>
      </c>
      <c r="IC52" s="5">
        <v>-8.3779439999999994</v>
      </c>
      <c r="ID52" s="5">
        <v>19.712875</v>
      </c>
      <c r="IE52" s="5">
        <v>-0.74193500000000001</v>
      </c>
      <c r="IF52" s="5">
        <v>1.2333329999999998</v>
      </c>
      <c r="IG52" s="5">
        <v>1.387097</v>
      </c>
      <c r="IH52" s="5">
        <v>-3.1935480000000003</v>
      </c>
      <c r="II52" s="5">
        <v>-5.0689659999999996</v>
      </c>
      <c r="IJ52" s="5">
        <v>-0.290323</v>
      </c>
      <c r="IK52" s="5">
        <v>-3.6</v>
      </c>
      <c r="IL52" s="5">
        <v>0</v>
      </c>
      <c r="IM52" s="5">
        <v>0</v>
      </c>
      <c r="IN52" s="5">
        <v>0</v>
      </c>
      <c r="IO52" s="5">
        <v>0</v>
      </c>
      <c r="IP52" s="5">
        <v>0</v>
      </c>
      <c r="IQ52" s="5">
        <v>0</v>
      </c>
      <c r="IR52" s="5">
        <v>0</v>
      </c>
      <c r="IS52" s="5">
        <v>0</v>
      </c>
      <c r="IT52" s="5">
        <v>8.2258060000000004</v>
      </c>
      <c r="IU52" s="5">
        <v>-17.071428999999998</v>
      </c>
      <c r="IV52" s="5">
        <v>-5</v>
      </c>
      <c r="IW52" s="5">
        <v>13.4</v>
      </c>
      <c r="IX52" s="5">
        <v>-2.9354840000000002</v>
      </c>
      <c r="IY52" s="5">
        <v>7.8666669999999987</v>
      </c>
      <c r="IZ52" s="5">
        <v>-5.0322579999999997</v>
      </c>
      <c r="JA52" s="5">
        <v>-0.16128999999999999</v>
      </c>
      <c r="JB52" s="5">
        <v>-3.0333329999999998</v>
      </c>
      <c r="JC52" s="5">
        <v>5.1612900000000002</v>
      </c>
      <c r="JD52" s="5">
        <v>-14.866667</v>
      </c>
      <c r="JE52" s="5">
        <v>-3.6129030000000002</v>
      </c>
      <c r="JF52" s="5">
        <v>-4.1290319999999996</v>
      </c>
      <c r="JG52" s="5">
        <v>-7.1429000000000006E-2</v>
      </c>
      <c r="JH52" s="5">
        <v>-4.8064520000000002</v>
      </c>
      <c r="JI52" s="5">
        <v>4.9000000000000004</v>
      </c>
      <c r="JJ52" s="5">
        <v>-0.74193500000000001</v>
      </c>
      <c r="JK52" s="5">
        <v>-6.766667</v>
      </c>
      <c r="JL52" s="5">
        <v>1.4193549999999999</v>
      </c>
      <c r="JM52" s="5">
        <v>-0.61290299999999998</v>
      </c>
      <c r="JN52" s="5">
        <v>-4.0666669999999998</v>
      </c>
      <c r="JO52" s="5">
        <v>6.7741939999999996</v>
      </c>
      <c r="JP52" s="5">
        <v>-1.1333329999999999</v>
      </c>
      <c r="JQ52" s="5">
        <v>1.677419</v>
      </c>
      <c r="JR52" s="5">
        <v>-10.225806</v>
      </c>
      <c r="JS52" s="5">
        <v>-2.785714</v>
      </c>
      <c r="JT52" s="5">
        <v>1.870968</v>
      </c>
      <c r="JU52" s="5">
        <v>3.8666670000000001</v>
      </c>
      <c r="JV52" s="5">
        <v>-13.709676999999999</v>
      </c>
      <c r="JW52" s="5">
        <v>7.6666670000000003</v>
      </c>
    </row>
    <row r="53" spans="1:283" x14ac:dyDescent="0.25">
      <c r="A53" s="5" t="s">
        <v>44</v>
      </c>
    </row>
    <row r="54" spans="1:283" x14ac:dyDescent="0.25">
      <c r="A54" s="4" t="s">
        <v>370</v>
      </c>
      <c r="B54" s="4">
        <v>57.812766009465122</v>
      </c>
      <c r="C54" s="4">
        <v>-95.111259236637125</v>
      </c>
      <c r="D54" s="4">
        <v>-26.727738493522338</v>
      </c>
      <c r="E54" s="4">
        <v>16.039760357906289</v>
      </c>
      <c r="F54" s="4">
        <v>51.602171944080055</v>
      </c>
      <c r="G54" s="4">
        <v>63.821994380896285</v>
      </c>
      <c r="H54" s="4">
        <v>63.981157522450303</v>
      </c>
      <c r="I54" s="4">
        <v>50.759934762429566</v>
      </c>
      <c r="J54" s="4">
        <v>79.449130335884547</v>
      </c>
      <c r="K54" s="4">
        <v>94.723258982319294</v>
      </c>
      <c r="L54" s="4">
        <v>-133.51524837483885</v>
      </c>
      <c r="M54" s="4">
        <v>81.569182216061108</v>
      </c>
      <c r="N54" s="4">
        <v>85.245119058241016</v>
      </c>
      <c r="O54" s="4">
        <v>66.403107488043133</v>
      </c>
      <c r="P54" s="4">
        <v>43.939281725680758</v>
      </c>
      <c r="Q54" s="4">
        <v>46.781006857772809</v>
      </c>
      <c r="R54" s="4">
        <v>62.235285529710382</v>
      </c>
      <c r="S54" s="4">
        <v>309.6387989418958</v>
      </c>
      <c r="T54" s="4">
        <v>59.257904257684004</v>
      </c>
      <c r="U54" s="4">
        <v>60.833394570004202</v>
      </c>
      <c r="V54" s="4">
        <v>20.125182274246981</v>
      </c>
      <c r="W54" s="4">
        <v>38.806295185488125</v>
      </c>
      <c r="X54" s="4">
        <v>8.0257510890696722</v>
      </c>
      <c r="Y54" s="4">
        <v>48.125595554618485</v>
      </c>
      <c r="Z54" s="4">
        <v>14.609608040327657</v>
      </c>
      <c r="AA54" s="4">
        <v>8.6156415795571775</v>
      </c>
      <c r="AB54" s="4">
        <v>-13.643711137465289</v>
      </c>
      <c r="AC54" s="4">
        <v>20.609630339705291</v>
      </c>
      <c r="AD54" s="4">
        <v>8.4286168919770716</v>
      </c>
      <c r="AE54" s="4">
        <v>15.24191675541897</v>
      </c>
      <c r="AF54" s="4">
        <v>10.653960731955522</v>
      </c>
      <c r="AG54" s="4">
        <v>-4.2395374697807711</v>
      </c>
      <c r="AH54" s="4">
        <v>2.2535463434314806</v>
      </c>
      <c r="AI54" s="4">
        <v>7.299818488632809</v>
      </c>
      <c r="AJ54" s="4">
        <v>37.270184374415294</v>
      </c>
      <c r="AK54" s="4">
        <v>18.229249152849661</v>
      </c>
      <c r="AL54" s="4">
        <v>15.809972053122692</v>
      </c>
      <c r="AM54" s="4">
        <v>28.547445054527088</v>
      </c>
      <c r="AN54" s="4">
        <v>6.8617870491098074</v>
      </c>
      <c r="AO54" s="4">
        <v>37.297427048442842</v>
      </c>
      <c r="AP54" s="4">
        <v>68.422899054524351</v>
      </c>
      <c r="AQ54" s="4">
        <v>39.331012055377869</v>
      </c>
      <c r="AR54" s="4">
        <v>24.453786055313685</v>
      </c>
      <c r="AS54" s="4">
        <v>34.676824055442012</v>
      </c>
      <c r="AT54" s="4">
        <v>38.19113505362202</v>
      </c>
      <c r="AU54" s="4">
        <v>58.293124055360749</v>
      </c>
      <c r="AV54" s="4">
        <v>17.85507905626946</v>
      </c>
      <c r="AW54" s="4">
        <v>42.255195055180593</v>
      </c>
      <c r="AX54" s="4">
        <v>45.074515055635857</v>
      </c>
      <c r="AY54" s="4">
        <v>33.270429056447938</v>
      </c>
      <c r="AZ54" s="4">
        <v>3.6303190576354609</v>
      </c>
      <c r="BA54" s="4">
        <v>13.286981052405281</v>
      </c>
      <c r="BB54" s="4">
        <v>32.399107055723107</v>
      </c>
      <c r="BC54" s="4">
        <v>4.2950000577466199</v>
      </c>
      <c r="BD54" s="4">
        <v>24.581691057160242</v>
      </c>
      <c r="BE54" s="4">
        <v>62.347789057714181</v>
      </c>
      <c r="BF54" s="4">
        <v>23.478370057815482</v>
      </c>
      <c r="BG54" s="4">
        <v>2.2256730565368343</v>
      </c>
      <c r="BH54" s="4">
        <v>18.477759056152536</v>
      </c>
      <c r="BI54" s="4">
        <v>17.506966057019781</v>
      </c>
      <c r="BJ54" s="4">
        <v>19.459818056602671</v>
      </c>
      <c r="BK54" s="4">
        <v>15.548981059484504</v>
      </c>
      <c r="BL54" s="4">
        <v>25.666081054992901</v>
      </c>
      <c r="BM54" s="4">
        <v>41.920553052560535</v>
      </c>
      <c r="BN54" s="4">
        <v>49.519094054652669</v>
      </c>
      <c r="BO54" s="4">
        <v>68.813902057470841</v>
      </c>
      <c r="BP54" s="4">
        <v>29.596073053218788</v>
      </c>
      <c r="BQ54" s="4">
        <v>34.530115054701128</v>
      </c>
      <c r="BR54" s="4">
        <v>50.823041051624386</v>
      </c>
      <c r="BS54" s="4">
        <v>44.30392805221436</v>
      </c>
      <c r="BT54" s="4">
        <v>34.827811051128265</v>
      </c>
      <c r="BU54" s="4">
        <v>13.95249005099231</v>
      </c>
      <c r="BV54" s="4">
        <v>19.226906052906998</v>
      </c>
      <c r="BW54" s="4">
        <v>16.245038055743862</v>
      </c>
      <c r="BX54" s="4">
        <v>30.965776058976189</v>
      </c>
      <c r="BY54" s="4">
        <v>19.431038059817183</v>
      </c>
      <c r="BZ54" s="4">
        <v>26.090478063954833</v>
      </c>
      <c r="CA54" s="4">
        <v>-20.442421934415506</v>
      </c>
      <c r="CB54" s="4">
        <v>-5.6648119344481529</v>
      </c>
      <c r="CC54" s="4">
        <v>64.937416065664365</v>
      </c>
      <c r="CD54" s="4">
        <v>34.097027059553511</v>
      </c>
      <c r="CE54" s="4">
        <v>33.023858061019382</v>
      </c>
      <c r="CF54" s="4">
        <v>3.8879560588138702</v>
      </c>
      <c r="CG54" s="4">
        <v>11.276618058976055</v>
      </c>
      <c r="CH54" s="4">
        <v>11.206422060216028</v>
      </c>
      <c r="CI54" s="4">
        <v>19.973759057978896</v>
      </c>
      <c r="CJ54" s="4">
        <v>7.5327260612539249</v>
      </c>
      <c r="CK54" s="4">
        <v>31.589105058422319</v>
      </c>
      <c r="CL54" s="4">
        <v>-16.127705937253268</v>
      </c>
      <c r="CM54" s="4">
        <v>27.073505065055542</v>
      </c>
      <c r="CN54" s="4">
        <v>34.212130063798213</v>
      </c>
      <c r="CO54" s="4">
        <v>29.13482806425327</v>
      </c>
      <c r="CP54" s="4">
        <v>56.098655059914563</v>
      </c>
      <c r="CQ54" s="4">
        <v>35.669472068701907</v>
      </c>
      <c r="CR54" s="4">
        <v>4.6667590676170221</v>
      </c>
      <c r="CS54" s="4">
        <v>24.989795064583632</v>
      </c>
      <c r="CT54" s="4">
        <v>-12.166589932359784</v>
      </c>
      <c r="CU54" s="4">
        <v>-20.757032931988761</v>
      </c>
      <c r="CV54" s="4">
        <v>-24.722645933384229</v>
      </c>
      <c r="CW54" s="4">
        <v>3.8721440657982384</v>
      </c>
      <c r="CX54" s="4">
        <v>-5.0120959367377509</v>
      </c>
      <c r="CY54" s="4">
        <v>4.2948100645808154</v>
      </c>
      <c r="CZ54" s="4">
        <v>14.706956062115751</v>
      </c>
      <c r="DA54" s="4">
        <v>-16.523308939233175</v>
      </c>
      <c r="DB54" s="4">
        <v>-11.882579941052427</v>
      </c>
      <c r="DC54" s="4">
        <v>22.448942061936577</v>
      </c>
      <c r="DD54" s="4">
        <v>-1.7798089376019561</v>
      </c>
      <c r="DE54" s="4">
        <v>20.866210059442892</v>
      </c>
      <c r="DF54" s="4">
        <v>27.47342505967481</v>
      </c>
      <c r="DG54" s="4">
        <v>45.588938062063789</v>
      </c>
      <c r="DH54" s="4">
        <v>25.551948062699012</v>
      </c>
      <c r="DI54" s="4">
        <v>21.724426058511199</v>
      </c>
      <c r="DJ54" s="4">
        <v>5.763930068063928</v>
      </c>
      <c r="DK54" s="4">
        <v>12.066431063145501</v>
      </c>
      <c r="DL54" s="4">
        <v>30.026932062531159</v>
      </c>
      <c r="DM54" s="4">
        <v>55.094000063705607</v>
      </c>
      <c r="DN54" s="4">
        <v>-20.70025493299454</v>
      </c>
      <c r="DO54" s="4">
        <v>88.058531065699754</v>
      </c>
      <c r="DP54" s="4">
        <v>13.496168067890721</v>
      </c>
      <c r="DQ54" s="4">
        <v>10.925486066447775</v>
      </c>
      <c r="DR54" s="4">
        <v>91.003641065620286</v>
      </c>
      <c r="DS54" s="4">
        <v>10.879711068054348</v>
      </c>
      <c r="DT54" s="4">
        <v>27.759962063044441</v>
      </c>
      <c r="DU54" s="4">
        <v>19.86223406550107</v>
      </c>
      <c r="DV54" s="4">
        <v>11.19178006999482</v>
      </c>
      <c r="DW54" s="4">
        <v>9.3187530715231333</v>
      </c>
      <c r="DX54" s="4">
        <v>30.751158066985226</v>
      </c>
      <c r="DY54" s="4">
        <v>4.9746770696237945</v>
      </c>
      <c r="DZ54" s="4">
        <v>21.099001061463241</v>
      </c>
      <c r="EA54" s="4">
        <v>42.916730062653187</v>
      </c>
      <c r="EB54" s="4">
        <v>55.185582066606912</v>
      </c>
      <c r="EC54" s="4">
        <v>40.597695070924601</v>
      </c>
      <c r="ED54" s="4">
        <v>60.440119072177367</v>
      </c>
      <c r="EE54" s="4">
        <v>24.314174070323133</v>
      </c>
      <c r="EF54" s="4">
        <v>70.645061069396434</v>
      </c>
      <c r="EG54" s="4">
        <v>92.631238069878236</v>
      </c>
      <c r="EH54" s="4">
        <v>17.512885071285382</v>
      </c>
      <c r="EI54" s="4">
        <v>5.7796360725287741</v>
      </c>
      <c r="EJ54" s="4">
        <v>14.67889207094413</v>
      </c>
      <c r="EK54" s="4">
        <v>23.747404071202254</v>
      </c>
      <c r="EL54" s="4">
        <v>-3.130690931884601</v>
      </c>
      <c r="EM54" s="4">
        <v>9.4102220663835396</v>
      </c>
      <c r="EN54" s="4">
        <v>32.183604063998246</v>
      </c>
      <c r="EO54" s="4">
        <v>41.063702067098347</v>
      </c>
      <c r="EP54" s="4">
        <v>20.238052066324599</v>
      </c>
      <c r="EQ54" s="4">
        <v>5.9743110675062781</v>
      </c>
      <c r="ER54" s="4">
        <v>-1.7576799311000286</v>
      </c>
      <c r="ES54" s="4">
        <v>52.768832266810932</v>
      </c>
      <c r="ET54" s="4">
        <v>36.398399070708365</v>
      </c>
      <c r="EU54" s="4">
        <v>38.113202921400443</v>
      </c>
      <c r="EV54" s="4">
        <v>36.366147071135856</v>
      </c>
      <c r="EW54" s="4">
        <v>44.904810071323482</v>
      </c>
      <c r="EX54" s="4">
        <v>1.502797069962071</v>
      </c>
      <c r="EY54" s="4">
        <v>6.219911068546935</v>
      </c>
      <c r="EZ54" s="4">
        <v>72.290149070881853</v>
      </c>
      <c r="FA54" s="4">
        <v>54.951970069241725</v>
      </c>
      <c r="FB54" s="4">
        <v>69.63530307203655</v>
      </c>
      <c r="FC54" s="4">
        <v>57.662829071773558</v>
      </c>
      <c r="FD54" s="4">
        <v>93.720507069503583</v>
      </c>
      <c r="FE54" s="4">
        <v>-12.894818929122266</v>
      </c>
      <c r="FF54" s="4">
        <v>31.811529070638244</v>
      </c>
      <c r="FG54" s="4">
        <v>25.767916073077686</v>
      </c>
      <c r="FH54" s="4">
        <v>-70.713500924644904</v>
      </c>
      <c r="FI54" s="4">
        <v>6.8814910746623354</v>
      </c>
      <c r="FJ54" s="4">
        <v>47.646376071768827</v>
      </c>
      <c r="FK54" s="4">
        <v>24.041594068365157</v>
      </c>
      <c r="FL54" s="4">
        <v>64.995308067443148</v>
      </c>
      <c r="FM54" s="4">
        <v>87.794057065980269</v>
      </c>
      <c r="FN54" s="4">
        <v>-57.674861931143823</v>
      </c>
      <c r="FO54" s="4">
        <v>34.982496070328125</v>
      </c>
      <c r="FP54" s="4">
        <v>-13.882696928476435</v>
      </c>
      <c r="FQ54" s="4">
        <v>-38.30557192865399</v>
      </c>
      <c r="FR54" s="4">
        <v>-16.513853929067409</v>
      </c>
      <c r="FS54" s="4">
        <v>47.201580071715398</v>
      </c>
      <c r="FT54" s="4">
        <v>19.711316072021873</v>
      </c>
      <c r="FU54" s="4">
        <v>-44.477872926119744</v>
      </c>
      <c r="FV54" s="4">
        <v>45.90770807422814</v>
      </c>
      <c r="FW54" s="4">
        <v>91.10123907297293</v>
      </c>
      <c r="FX54" s="4">
        <v>31.867143067728648</v>
      </c>
      <c r="FY54" s="4">
        <v>125.8175420655607</v>
      </c>
      <c r="FZ54" s="4">
        <v>-12.836009933168498</v>
      </c>
      <c r="GA54" s="4">
        <v>3.3712160674167535</v>
      </c>
      <c r="GB54" s="4">
        <v>20.589922066023973</v>
      </c>
      <c r="GC54" s="4">
        <v>223.49118706118134</v>
      </c>
      <c r="GD54" s="4">
        <v>-79.947001936718152</v>
      </c>
      <c r="GE54" s="4">
        <v>50.521275063993016</v>
      </c>
      <c r="GF54" s="4">
        <v>52.87197506584198</v>
      </c>
      <c r="GG54" s="4">
        <v>8.8395690659335742</v>
      </c>
      <c r="GH54" s="4">
        <v>83.956831068237079</v>
      </c>
      <c r="GI54" s="4">
        <v>-16.330194929110803</v>
      </c>
      <c r="GJ54" s="4">
        <v>31.612729070776368</v>
      </c>
      <c r="GK54" s="4">
        <v>101.71436806808833</v>
      </c>
      <c r="GL54" s="4">
        <v>106.47560706895456</v>
      </c>
      <c r="GM54" s="4">
        <v>123.69024507127324</v>
      </c>
      <c r="GN54" s="4">
        <v>48.998216069499904</v>
      </c>
      <c r="GO54" s="4">
        <v>116.11096306738727</v>
      </c>
      <c r="GP54" s="4">
        <v>80.370243068674426</v>
      </c>
      <c r="GQ54" s="4">
        <v>14.849739068737108</v>
      </c>
      <c r="GR54" s="4">
        <v>-29.645230930804246</v>
      </c>
      <c r="GS54" s="4">
        <v>3.4224440711332136</v>
      </c>
      <c r="GT54" s="4">
        <v>50.246508067736613</v>
      </c>
      <c r="GU54" s="4">
        <v>28.606374068907826</v>
      </c>
      <c r="GV54" s="4">
        <v>94.124504069658542</v>
      </c>
      <c r="GW54" s="4">
        <v>64.042670063874539</v>
      </c>
      <c r="GX54" s="4">
        <v>237.67393453645764</v>
      </c>
      <c r="GY54" s="4">
        <v>299.91229893032141</v>
      </c>
      <c r="GZ54" s="4">
        <v>254.03115033520317</v>
      </c>
      <c r="HA54" s="4">
        <v>201.35876380295122</v>
      </c>
      <c r="HB54" s="4">
        <v>207.92239996940771</v>
      </c>
      <c r="HC54" s="4">
        <v>222.88967717646665</v>
      </c>
      <c r="HD54" s="4">
        <v>199.68478752685496</v>
      </c>
      <c r="HE54" s="4">
        <v>234.75640391198158</v>
      </c>
      <c r="HF54" s="4">
        <v>196.05530759929661</v>
      </c>
      <c r="HG54" s="4">
        <v>219.27796045513333</v>
      </c>
      <c r="HH54" s="4">
        <v>248.00105789277677</v>
      </c>
      <c r="HI54" s="4">
        <v>-13.714432793954074</v>
      </c>
      <c r="HJ54" s="4">
        <v>357.60690904945028</v>
      </c>
      <c r="HK54" s="4">
        <v>233.29193004707759</v>
      </c>
      <c r="HL54" s="4">
        <v>258.03967304664184</v>
      </c>
      <c r="HM54" s="4">
        <v>266.0693560466234</v>
      </c>
      <c r="HN54" s="4">
        <v>263.3968510456607</v>
      </c>
      <c r="HO54" s="4">
        <v>220.54321904643575</v>
      </c>
      <c r="HP54" s="4">
        <v>209.05242204148041</v>
      </c>
      <c r="HQ54" s="4">
        <v>75.017265039686208</v>
      </c>
      <c r="HR54" s="4">
        <v>179.98271003689342</v>
      </c>
      <c r="HS54" s="4">
        <v>281.38127404000358</v>
      </c>
      <c r="HT54" s="4">
        <v>234.85947603660861</v>
      </c>
      <c r="HU54" s="4">
        <v>100.23935303417375</v>
      </c>
      <c r="HV54" s="4">
        <v>261.97857803539046</v>
      </c>
      <c r="HW54" s="4">
        <v>122.20638603494626</v>
      </c>
      <c r="HX54" s="4">
        <v>194.97787103346261</v>
      </c>
      <c r="HY54" s="4">
        <v>120.19306503287953</v>
      </c>
      <c r="HZ54" s="4">
        <v>-1.7624109654311724</v>
      </c>
      <c r="IA54" s="4">
        <v>-26.480776964431243</v>
      </c>
      <c r="IB54" s="4">
        <v>178.61363703277178</v>
      </c>
      <c r="IC54" s="4">
        <v>217.9334410332917</v>
      </c>
      <c r="ID54" s="4">
        <v>157.06950603297491</v>
      </c>
      <c r="IE54" s="4">
        <v>141.74297703249886</v>
      </c>
      <c r="IF54" s="4">
        <v>208.70076703139239</v>
      </c>
      <c r="IG54" s="4">
        <v>184.73196402826628</v>
      </c>
      <c r="IH54" s="4">
        <v>163.72394802922693</v>
      </c>
      <c r="II54" s="4">
        <v>333.50599802831903</v>
      </c>
      <c r="IJ54" s="4">
        <v>212.95870302759661</v>
      </c>
      <c r="IK54" s="4">
        <v>237.88916302549387</v>
      </c>
      <c r="IL54" s="4">
        <v>140.0247970247492</v>
      </c>
      <c r="IM54" s="4">
        <v>193.52798102751149</v>
      </c>
      <c r="IN54" s="4">
        <v>144.01072802947874</v>
      </c>
      <c r="IO54" s="4">
        <v>197.92436202961605</v>
      </c>
      <c r="IP54" s="4">
        <v>147.65141502856022</v>
      </c>
      <c r="IQ54" s="4">
        <v>231.03088202525808</v>
      </c>
      <c r="IR54" s="4">
        <v>230.43647302412273</v>
      </c>
      <c r="IS54" s="4">
        <v>268.56677902331649</v>
      </c>
      <c r="IT54" s="4">
        <v>241.10075102375097</v>
      </c>
      <c r="IU54" s="4">
        <v>288.03859802239595</v>
      </c>
      <c r="IV54" s="4">
        <v>232.36051002498061</v>
      </c>
      <c r="IW54" s="4">
        <v>222.77212402422629</v>
      </c>
      <c r="IX54" s="4">
        <v>253.29561902424393</v>
      </c>
      <c r="IY54" s="4">
        <v>171.13926302630716</v>
      </c>
      <c r="IZ54" s="4">
        <v>175.47912902575129</v>
      </c>
      <c r="JA54" s="4">
        <v>259.23204202451643</v>
      </c>
      <c r="JB54" s="4">
        <v>116.64659802441793</v>
      </c>
      <c r="JC54" s="4">
        <v>217.30217202232234</v>
      </c>
      <c r="JD54" s="4">
        <v>253.11149302244121</v>
      </c>
      <c r="JE54" s="4">
        <v>209.09319302380985</v>
      </c>
      <c r="JF54" s="4">
        <v>264.63935502458526</v>
      </c>
      <c r="JG54" s="4">
        <v>211.92685902110134</v>
      </c>
      <c r="JH54" s="4">
        <v>170.33061002381012</v>
      </c>
      <c r="JI54" s="4">
        <v>180.70109002311165</v>
      </c>
      <c r="JJ54" s="4">
        <v>239.18851102455616</v>
      </c>
      <c r="JK54" s="4">
        <v>249.81603402342716</v>
      </c>
      <c r="JL54" s="4">
        <v>22.56482902376456</v>
      </c>
      <c r="JM54" s="4">
        <v>35.301880023792819</v>
      </c>
      <c r="JN54" s="4">
        <v>13.444438022463601</v>
      </c>
      <c r="JO54" s="4">
        <v>22.726174023334806</v>
      </c>
      <c r="JP54" s="4">
        <v>107.05554602266329</v>
      </c>
      <c r="JQ54" s="4">
        <v>206.98365702046115</v>
      </c>
      <c r="JR54" s="4">
        <v>156.49756702083553</v>
      </c>
      <c r="JS54" s="4">
        <v>208.19013002085103</v>
      </c>
      <c r="JT54" s="4">
        <v>95.127099022587572</v>
      </c>
      <c r="JU54" s="4">
        <v>211.3013030225784</v>
      </c>
      <c r="JV54" s="4">
        <v>231.93475802387863</v>
      </c>
      <c r="JW54" s="4">
        <v>200.62288737898371</v>
      </c>
    </row>
    <row r="55" spans="1:283" x14ac:dyDescent="0.25">
      <c r="A55" s="5" t="s">
        <v>44</v>
      </c>
    </row>
    <row r="56" spans="1:283" x14ac:dyDescent="0.25">
      <c r="A56" s="4" t="s">
        <v>371</v>
      </c>
    </row>
    <row r="57" spans="1:283" x14ac:dyDescent="0.25">
      <c r="A57" s="4" t="s">
        <v>372</v>
      </c>
      <c r="B57" s="4">
        <v>2831.5962319999999</v>
      </c>
      <c r="C57" s="4">
        <v>2764.0041959999999</v>
      </c>
      <c r="D57" s="4">
        <v>2793.8511130000002</v>
      </c>
      <c r="E57" s="4">
        <v>2644.9075389999998</v>
      </c>
      <c r="F57" s="4">
        <v>2760.8641349999998</v>
      </c>
      <c r="G57" s="4">
        <v>2849.4545410000001</v>
      </c>
      <c r="H57" s="4">
        <v>2748.898561</v>
      </c>
      <c r="I57" s="4">
        <v>2806.8522840000001</v>
      </c>
      <c r="J57" s="4">
        <v>2900.3655690000001</v>
      </c>
      <c r="K57" s="4">
        <v>2744.798624</v>
      </c>
      <c r="L57" s="4">
        <v>2765.8126550000002</v>
      </c>
      <c r="M57" s="4">
        <v>2880.5839989999999</v>
      </c>
      <c r="N57" s="4">
        <v>2899.73882</v>
      </c>
      <c r="O57" s="4">
        <v>2804.2701400000001</v>
      </c>
      <c r="P57" s="4">
        <v>2852.9998900000001</v>
      </c>
      <c r="Q57" s="4">
        <v>2871.7979730000002</v>
      </c>
      <c r="R57" s="4">
        <v>2836.2074149999999</v>
      </c>
      <c r="S57" s="4">
        <v>2832.9957180000001</v>
      </c>
      <c r="T57" s="4">
        <v>2773.68397</v>
      </c>
      <c r="U57" s="4">
        <v>2783.5431410000001</v>
      </c>
      <c r="V57" s="4">
        <v>2660.878659</v>
      </c>
      <c r="W57" s="4">
        <v>2647.728247</v>
      </c>
      <c r="X57" s="4">
        <v>2707.138629</v>
      </c>
      <c r="Y57" s="4">
        <v>2977.7187509999999</v>
      </c>
      <c r="Z57" s="4">
        <v>2958.1274250000001</v>
      </c>
      <c r="AA57" s="4">
        <v>2876.5547529999999</v>
      </c>
      <c r="AB57" s="4">
        <v>2894.696195</v>
      </c>
      <c r="AC57" s="4">
        <v>2948.2613249999999</v>
      </c>
      <c r="AD57" s="4">
        <v>2934.8206580000001</v>
      </c>
      <c r="AE57" s="4">
        <v>2972.6091000000001</v>
      </c>
      <c r="AF57" s="4">
        <v>2956.9527680000001</v>
      </c>
      <c r="AG57" s="4">
        <v>2927.3404519999999</v>
      </c>
      <c r="AH57" s="4">
        <v>2848.8083799999999</v>
      </c>
      <c r="AI57" s="4">
        <v>2870.8548660000001</v>
      </c>
      <c r="AJ57" s="4">
        <v>2888.7029590000002</v>
      </c>
      <c r="AK57" s="4">
        <v>2905.193769</v>
      </c>
      <c r="AL57" s="4">
        <v>3012.6693059999998</v>
      </c>
      <c r="AM57" s="4">
        <v>3047.5449410000001</v>
      </c>
      <c r="AN57" s="4">
        <v>3027.0420319999998</v>
      </c>
      <c r="AO57" s="4">
        <v>2970.5640870000002</v>
      </c>
      <c r="AP57" s="4">
        <v>2964.9936739999998</v>
      </c>
      <c r="AQ57" s="4">
        <v>2998.709852</v>
      </c>
      <c r="AR57" s="4">
        <v>3072.3363300000001</v>
      </c>
      <c r="AS57" s="4">
        <v>3054.621048</v>
      </c>
      <c r="AT57" s="4">
        <v>3026.537969</v>
      </c>
      <c r="AU57" s="4">
        <v>3097.0449570000001</v>
      </c>
      <c r="AV57" s="4">
        <v>2989.8632360000001</v>
      </c>
      <c r="AW57" s="4">
        <v>3087.9062140000001</v>
      </c>
      <c r="AX57" s="4">
        <v>3088.1880809999998</v>
      </c>
      <c r="AY57" s="4">
        <v>3026.8739869999999</v>
      </c>
      <c r="AZ57" s="4">
        <v>3091.8904870000001</v>
      </c>
      <c r="BA57" s="4">
        <v>3195.1854290000001</v>
      </c>
      <c r="BB57" s="4">
        <v>3150.5873790000001</v>
      </c>
      <c r="BC57" s="4">
        <v>3172.1554900000001</v>
      </c>
      <c r="BD57" s="4">
        <v>3135.9257339999999</v>
      </c>
      <c r="BE57" s="4">
        <v>3119.9542660000002</v>
      </c>
      <c r="BF57" s="4">
        <v>3164.1203019999998</v>
      </c>
      <c r="BG57" s="4">
        <v>3192.5272009999999</v>
      </c>
      <c r="BH57" s="4">
        <v>3208.772434</v>
      </c>
      <c r="BI57" s="4">
        <v>3179.0348039999999</v>
      </c>
      <c r="BJ57" s="4">
        <v>3175.2943570000002</v>
      </c>
      <c r="BK57" s="4">
        <v>3149.6044430000002</v>
      </c>
      <c r="BL57" s="4">
        <v>3118.3225510000002</v>
      </c>
      <c r="BM57" s="4">
        <v>3172.6822609999999</v>
      </c>
      <c r="BN57" s="4">
        <v>3168.5357650000001</v>
      </c>
      <c r="BO57" s="4">
        <v>3184.2865919999999</v>
      </c>
      <c r="BP57" s="4">
        <v>2944.4670339999998</v>
      </c>
      <c r="BQ57" s="4">
        <v>3163.3097419999999</v>
      </c>
      <c r="BR57" s="4">
        <v>3141.5632419999997</v>
      </c>
      <c r="BS57" s="4">
        <v>3184.8945709999998</v>
      </c>
      <c r="BT57" s="4">
        <v>3149.1667229999998</v>
      </c>
      <c r="BU57" s="4">
        <v>3213.2784919999999</v>
      </c>
      <c r="BV57" s="4">
        <v>3270.0941969999999</v>
      </c>
      <c r="BW57" s="4">
        <v>3292.59879</v>
      </c>
      <c r="BX57" s="4">
        <v>3289.9879430000001</v>
      </c>
      <c r="BY57" s="4">
        <v>3358.864051</v>
      </c>
      <c r="BZ57" s="4">
        <v>3383.2836359999997</v>
      </c>
      <c r="CA57" s="4">
        <v>3416.1919050000001</v>
      </c>
      <c r="CB57" s="4">
        <v>3623.7799970000001</v>
      </c>
      <c r="CC57" s="4">
        <v>3653.429431</v>
      </c>
      <c r="CD57" s="4">
        <v>3587.5286190000002</v>
      </c>
      <c r="CE57" s="4">
        <v>3567.7458240000001</v>
      </c>
      <c r="CF57" s="4">
        <v>3375.8213110000002</v>
      </c>
      <c r="CG57" s="4">
        <v>3499.2752190000001</v>
      </c>
      <c r="CH57" s="4">
        <v>3631.6107809999999</v>
      </c>
      <c r="CI57" s="4">
        <v>3649.2767450000001</v>
      </c>
      <c r="CJ57" s="4">
        <v>3654.6886239999999</v>
      </c>
      <c r="CK57" s="4">
        <v>3682.5764909999998</v>
      </c>
      <c r="CL57" s="4">
        <v>3609.3335550000002</v>
      </c>
      <c r="CM57" s="4">
        <v>3662.9635330000001</v>
      </c>
      <c r="CN57" s="4">
        <v>3516.3036470000002</v>
      </c>
      <c r="CO57" s="4">
        <v>3389.6227629999998</v>
      </c>
      <c r="CP57" s="4">
        <v>3352.5269069999999</v>
      </c>
      <c r="CQ57" s="4">
        <v>3476.4898250000001</v>
      </c>
      <c r="CR57" s="4">
        <v>3456.6035270000002</v>
      </c>
      <c r="CS57" s="4">
        <v>3483.535856</v>
      </c>
      <c r="CT57" s="4">
        <v>3403.223923</v>
      </c>
      <c r="CU57" s="4">
        <v>3411.3827099999999</v>
      </c>
      <c r="CV57" s="4">
        <v>3503.992287</v>
      </c>
      <c r="CW57" s="4">
        <v>3425.3745140000001</v>
      </c>
      <c r="CX57" s="4">
        <v>3528.4868449999999</v>
      </c>
      <c r="CY57" s="4">
        <v>3475.7130299999999</v>
      </c>
      <c r="CZ57" s="4">
        <v>3504.314664</v>
      </c>
      <c r="DA57" s="4">
        <v>3462.1216370000002</v>
      </c>
      <c r="DB57" s="4">
        <v>3471.020462</v>
      </c>
      <c r="DC57" s="4">
        <v>3549.3866680000001</v>
      </c>
      <c r="DD57" s="4">
        <v>3383.3614809999999</v>
      </c>
      <c r="DE57" s="4">
        <v>3410.5222010000002</v>
      </c>
      <c r="DF57" s="4">
        <v>3464.898068</v>
      </c>
      <c r="DG57" s="4">
        <v>3465.7163160000005</v>
      </c>
      <c r="DH57" s="4">
        <v>3574.0017870000001</v>
      </c>
      <c r="DI57" s="4">
        <v>3542.4093630000002</v>
      </c>
      <c r="DJ57" s="4">
        <v>3546.3175390000001</v>
      </c>
      <c r="DK57" s="4">
        <v>3624.3401629999998</v>
      </c>
      <c r="DL57" s="4">
        <v>3603.5691440000001</v>
      </c>
      <c r="DM57" s="4">
        <v>3586.836695</v>
      </c>
      <c r="DN57" s="4">
        <v>3530.995578</v>
      </c>
      <c r="DO57" s="4">
        <v>3621.6481699999999</v>
      </c>
      <c r="DP57" s="4">
        <v>3591.2459399999998</v>
      </c>
      <c r="DQ57" s="4">
        <v>3702.676449</v>
      </c>
      <c r="DR57" s="4">
        <v>3692.266611</v>
      </c>
      <c r="DS57" s="4">
        <v>3664.9243719999999</v>
      </c>
      <c r="DT57" s="4">
        <v>3690.7313020000001</v>
      </c>
      <c r="DU57" s="4">
        <v>3669.418936</v>
      </c>
      <c r="DV57" s="4">
        <v>3646.7615679999999</v>
      </c>
      <c r="DW57" s="4">
        <v>3613.8110809999998</v>
      </c>
      <c r="DX57" s="4">
        <v>3556.9868879999999</v>
      </c>
      <c r="DY57" s="4">
        <v>3599.1320110000001</v>
      </c>
      <c r="DZ57" s="4">
        <v>3578.7271730000002</v>
      </c>
      <c r="EA57" s="4">
        <v>3533.6526009999998</v>
      </c>
      <c r="EB57" s="4">
        <v>3544.6666599999999</v>
      </c>
      <c r="EC57" s="4">
        <v>3629.8801389999999</v>
      </c>
      <c r="ED57" s="4">
        <v>3711.4668790000001</v>
      </c>
      <c r="EE57" s="4">
        <v>3658.055871</v>
      </c>
      <c r="EF57" s="4">
        <v>3659.1876849999999</v>
      </c>
      <c r="EG57" s="4">
        <v>3658.792848</v>
      </c>
      <c r="EH57" s="4">
        <v>3727.320999</v>
      </c>
      <c r="EI57" s="4">
        <v>3721.7669810000002</v>
      </c>
      <c r="EJ57" s="4">
        <v>3681.0425129999999</v>
      </c>
      <c r="EK57" s="4">
        <v>3715.2160800000001</v>
      </c>
      <c r="EL57" s="4">
        <v>3670.9345010000002</v>
      </c>
      <c r="EM57" s="4">
        <v>3716.2141889999998</v>
      </c>
      <c r="EN57" s="4">
        <v>3655.7812730000001</v>
      </c>
      <c r="EO57" s="4">
        <v>3718.7789010000001</v>
      </c>
      <c r="EP57" s="4">
        <v>3766.3343009999999</v>
      </c>
      <c r="EQ57" s="4">
        <v>3708.3351499999999</v>
      </c>
      <c r="ER57" s="4">
        <v>3719.2436779999998</v>
      </c>
      <c r="ES57" s="4">
        <v>3742.2751079999998</v>
      </c>
      <c r="ET57" s="4">
        <v>3698.7396979999999</v>
      </c>
      <c r="EU57" s="4">
        <v>3691.920169</v>
      </c>
      <c r="EV57" s="4">
        <v>3621.6964899999998</v>
      </c>
      <c r="EW57" s="4">
        <v>3729.519863</v>
      </c>
      <c r="EX57" s="4">
        <v>3378.8318450000002</v>
      </c>
      <c r="EY57" s="4">
        <v>3022.5996559999999</v>
      </c>
      <c r="EZ57" s="4">
        <v>3830.8764169999999</v>
      </c>
      <c r="FA57" s="4">
        <v>3638.0969919999998</v>
      </c>
      <c r="FB57" s="4">
        <v>3779.2318500000001</v>
      </c>
      <c r="FC57" s="4">
        <v>3727.5316549999998</v>
      </c>
      <c r="FD57" s="4">
        <v>3766.9055250000001</v>
      </c>
      <c r="FE57" s="4">
        <v>3618.8461569999999</v>
      </c>
      <c r="FF57" s="4">
        <v>3515.5159939999999</v>
      </c>
      <c r="FG57" s="4">
        <v>3669.6000370000006</v>
      </c>
      <c r="FH57" s="4">
        <v>3732.367808</v>
      </c>
      <c r="FI57" s="4">
        <v>3782.7763629999999</v>
      </c>
      <c r="FJ57" s="4">
        <v>3748.3515050000001</v>
      </c>
      <c r="FK57" s="4">
        <v>3676.620398</v>
      </c>
      <c r="FL57" s="4">
        <v>3667.598387</v>
      </c>
      <c r="FM57" s="4">
        <v>3636.1882770000002</v>
      </c>
      <c r="FN57" s="4">
        <v>3656.5509959999999</v>
      </c>
      <c r="FO57" s="4">
        <v>3637.7025939999999</v>
      </c>
      <c r="FP57" s="4">
        <v>3714.590976</v>
      </c>
      <c r="FQ57" s="4">
        <v>3600.2218509999998</v>
      </c>
      <c r="FR57" s="4">
        <v>3579.2606259999998</v>
      </c>
      <c r="FS57" s="4">
        <v>3600.2598790000002</v>
      </c>
      <c r="FT57" s="4">
        <v>3606.7008890000002</v>
      </c>
      <c r="FU57" s="4">
        <v>3646.1549180000002</v>
      </c>
      <c r="FV57" s="4">
        <v>3662.4146940000001</v>
      </c>
      <c r="FW57" s="4">
        <v>3737.3994720000001</v>
      </c>
      <c r="FX57" s="4">
        <v>3619.4868620000002</v>
      </c>
      <c r="FY57" s="4">
        <v>3615.5238800000002</v>
      </c>
      <c r="FZ57" s="4">
        <v>3673.7096150000002</v>
      </c>
      <c r="GA57" s="4">
        <v>3653.452037</v>
      </c>
      <c r="GB57" s="4">
        <v>3469.3318300000001</v>
      </c>
      <c r="GC57" s="4">
        <v>3205.8283649999998</v>
      </c>
      <c r="GD57" s="4">
        <v>3315.9137890000002</v>
      </c>
      <c r="GE57" s="4">
        <v>3304.372981</v>
      </c>
      <c r="GF57" s="4">
        <v>3338.7649110000002</v>
      </c>
      <c r="GG57" s="4">
        <v>3326.535288</v>
      </c>
      <c r="GH57" s="4">
        <v>3404.6097020000002</v>
      </c>
      <c r="GI57" s="4">
        <v>3466.340283</v>
      </c>
      <c r="GJ57" s="4">
        <v>3313.9908230000001</v>
      </c>
      <c r="GK57" s="4">
        <v>3310.8301499999998</v>
      </c>
      <c r="GL57" s="4">
        <v>3385.760953</v>
      </c>
      <c r="GM57" s="4">
        <v>3199.7034490000001</v>
      </c>
      <c r="GN57" s="4">
        <v>3176.9023499999998</v>
      </c>
      <c r="GO57" s="4">
        <v>3119.803754</v>
      </c>
      <c r="GP57" s="4">
        <v>3077.438764</v>
      </c>
      <c r="GQ57" s="4">
        <v>3114.029051</v>
      </c>
      <c r="GR57" s="4">
        <v>3051.030992</v>
      </c>
      <c r="GS57" s="4">
        <v>2998.46263</v>
      </c>
      <c r="GT57" s="4">
        <v>2929.313631</v>
      </c>
      <c r="GU57" s="4">
        <v>2963.6917020000001</v>
      </c>
      <c r="GV57" s="4">
        <v>2816.6898319999996</v>
      </c>
      <c r="GW57" s="4">
        <v>2732.8182700000002</v>
      </c>
      <c r="GX57" s="4">
        <v>2739.0658239999998</v>
      </c>
      <c r="GY57" s="4">
        <v>2819.7862559999999</v>
      </c>
      <c r="GZ57" s="4">
        <v>2793.0485680000002</v>
      </c>
      <c r="HA57" s="4">
        <v>2806.8564080000001</v>
      </c>
      <c r="HB57" s="4">
        <v>2758.6786699999998</v>
      </c>
      <c r="HC57" s="4">
        <v>2760.90733</v>
      </c>
      <c r="HD57" s="4">
        <v>2746.9383400000002</v>
      </c>
      <c r="HE57" s="4">
        <v>2700.2407899999998</v>
      </c>
      <c r="HF57" s="4">
        <v>2606.37021</v>
      </c>
      <c r="HG57" s="4">
        <v>2536.8038900000001</v>
      </c>
      <c r="HH57" s="4">
        <v>2378.5767999999998</v>
      </c>
      <c r="HI57" s="4">
        <v>2318.1442400000001</v>
      </c>
      <c r="HJ57" s="4">
        <v>2457.1188689999999</v>
      </c>
      <c r="HK57" s="4">
        <v>2420.2986190000001</v>
      </c>
      <c r="HL57" s="4">
        <v>2505.9493990000001</v>
      </c>
      <c r="HM57" s="4">
        <v>2449.2246049999999</v>
      </c>
      <c r="HN57" s="4">
        <v>2444.5413490000001</v>
      </c>
      <c r="HO57" s="4">
        <v>2460.0406840000001</v>
      </c>
      <c r="HP57" s="4">
        <v>2446.8930209999999</v>
      </c>
      <c r="HQ57" s="4">
        <v>2388.1276379999999</v>
      </c>
      <c r="HR57" s="4">
        <v>2395.907721</v>
      </c>
      <c r="HS57" s="4">
        <v>2368.1214239999999</v>
      </c>
      <c r="HT57" s="4">
        <v>2352.1303910000001</v>
      </c>
      <c r="HU57" s="4">
        <v>2329.9949299999998</v>
      </c>
      <c r="HV57" s="4">
        <v>2389.2523080000001</v>
      </c>
      <c r="HW57" s="4">
        <v>2306.5100259999999</v>
      </c>
      <c r="HX57" s="4">
        <v>2244.7313330000002</v>
      </c>
      <c r="HY57" s="4">
        <v>2224.9871269999999</v>
      </c>
      <c r="HZ57" s="4">
        <v>2191.76991</v>
      </c>
      <c r="IA57" s="4">
        <v>2238.1032639999999</v>
      </c>
      <c r="IB57" s="4">
        <v>2368.4865110000001</v>
      </c>
      <c r="IC57" s="4">
        <v>2373.6657650000002</v>
      </c>
      <c r="ID57" s="4">
        <v>2361.7895349999994</v>
      </c>
      <c r="IE57" s="4">
        <v>2296.1635259999998</v>
      </c>
      <c r="IF57" s="4">
        <v>2365.974948</v>
      </c>
      <c r="IG57" s="4">
        <v>2282.3839429999998</v>
      </c>
      <c r="IH57" s="4">
        <v>2264.394816</v>
      </c>
      <c r="II57" s="4">
        <v>2187.078548</v>
      </c>
      <c r="IJ57" s="4">
        <v>2266.7912150000002</v>
      </c>
      <c r="IK57" s="4">
        <v>2302.791678</v>
      </c>
      <c r="IL57" s="4">
        <v>2232.6832239999999</v>
      </c>
      <c r="IM57" s="4">
        <v>2224.1701349999998</v>
      </c>
      <c r="IN57" s="4">
        <v>2266.644002</v>
      </c>
      <c r="IO57" s="4">
        <v>2301.6219270000001</v>
      </c>
      <c r="IP57" s="4">
        <v>2271.532119</v>
      </c>
      <c r="IQ57" s="4">
        <v>2174.4665540000001</v>
      </c>
      <c r="IR57" s="4">
        <v>2198.6425290000002</v>
      </c>
      <c r="IS57" s="4">
        <v>2149.5170170000001</v>
      </c>
      <c r="IT57" s="4">
        <v>2115.6390369999999</v>
      </c>
      <c r="IU57" s="4">
        <v>2036.7569800000001</v>
      </c>
      <c r="IV57" s="4">
        <v>1993.708613</v>
      </c>
      <c r="IW57" s="4">
        <v>1902.999564</v>
      </c>
      <c r="IX57" s="4">
        <v>1997.3287270000001</v>
      </c>
      <c r="IY57" s="4">
        <v>2074.974972</v>
      </c>
      <c r="IZ57" s="4">
        <v>2046.6159009999999</v>
      </c>
      <c r="JA57" s="4">
        <v>2146.5010659999998</v>
      </c>
      <c r="JB57" s="4">
        <v>2192.995692</v>
      </c>
      <c r="JC57" s="4">
        <v>2144.150212</v>
      </c>
      <c r="JD57" s="4">
        <v>2052.074212</v>
      </c>
      <c r="JE57" s="4">
        <v>2127.2517400000002</v>
      </c>
      <c r="JF57" s="4">
        <v>2238.6066000000001</v>
      </c>
      <c r="JG57" s="4">
        <v>2255.018924</v>
      </c>
      <c r="JH57" s="4">
        <v>2345.7425939999998</v>
      </c>
      <c r="JI57" s="4">
        <v>2222.2078350000002</v>
      </c>
      <c r="JJ57" s="4">
        <v>2236.0812569999998</v>
      </c>
      <c r="JK57" s="4">
        <v>2280.6956560000003</v>
      </c>
      <c r="JL57" s="4">
        <v>2334.670901</v>
      </c>
      <c r="JM57" s="4">
        <v>2285.185223</v>
      </c>
      <c r="JN57" s="4">
        <v>2211.0611589999999</v>
      </c>
      <c r="JO57" s="4">
        <v>2220.2812669999998</v>
      </c>
      <c r="JP57" s="4">
        <v>2251.6250129999999</v>
      </c>
      <c r="JQ57" s="4">
        <v>2291.8070579999999</v>
      </c>
      <c r="JR57" s="4">
        <v>2304.3072529999999</v>
      </c>
      <c r="JS57" s="4">
        <v>2238.7722170000002</v>
      </c>
      <c r="JT57" s="4">
        <v>2159.5168090000002</v>
      </c>
      <c r="JU57" s="4">
        <v>2248.0154510000002</v>
      </c>
      <c r="JV57" s="4">
        <v>2199.175213</v>
      </c>
      <c r="JW57" s="4">
        <v>2108.0758430000001</v>
      </c>
    </row>
    <row r="58" spans="1:283" x14ac:dyDescent="0.25">
      <c r="A58" s="5" t="s">
        <v>373</v>
      </c>
      <c r="B58" s="5">
        <v>695.85130900000001</v>
      </c>
      <c r="C58" s="5">
        <v>600.69912599999998</v>
      </c>
      <c r="D58" s="5">
        <v>640.72053800000003</v>
      </c>
      <c r="E58" s="5">
        <v>635.57135400000004</v>
      </c>
      <c r="F58" s="5">
        <v>630.23967700000003</v>
      </c>
      <c r="G58" s="5">
        <v>653.352667</v>
      </c>
      <c r="H58" s="5">
        <v>716.18322599999999</v>
      </c>
      <c r="I58" s="5">
        <v>567.83193500000004</v>
      </c>
      <c r="J58" s="5">
        <v>677.98633299999995</v>
      </c>
      <c r="K58" s="5">
        <v>725.91258100000005</v>
      </c>
      <c r="L58" s="5">
        <v>638.87433299999998</v>
      </c>
      <c r="M58" s="5">
        <v>705.68838700000003</v>
      </c>
      <c r="N58" s="5">
        <v>719.91387099999997</v>
      </c>
      <c r="O58" s="5">
        <v>731.09285699999998</v>
      </c>
      <c r="P58" s="5">
        <v>725.33483899999999</v>
      </c>
      <c r="Q58" s="5">
        <v>700.07966699999997</v>
      </c>
      <c r="R58" s="5">
        <v>692.77838699999995</v>
      </c>
      <c r="S58" s="5">
        <v>687.73733299999992</v>
      </c>
      <c r="T58" s="5">
        <v>702.36645199999998</v>
      </c>
      <c r="U58" s="5">
        <v>861.32516099999998</v>
      </c>
      <c r="V58" s="5">
        <v>776.72066700000005</v>
      </c>
      <c r="W58" s="5">
        <v>677.02</v>
      </c>
      <c r="X58" s="5">
        <v>710.6013999999999</v>
      </c>
      <c r="Y58" s="5">
        <v>754.07127700000001</v>
      </c>
      <c r="Z58" s="5">
        <v>716.25118700000007</v>
      </c>
      <c r="AA58" s="5">
        <v>700.91765699999996</v>
      </c>
      <c r="AB58" s="5">
        <v>695.285032</v>
      </c>
      <c r="AC58" s="5">
        <v>700.56119999999999</v>
      </c>
      <c r="AD58" s="5">
        <v>748.58591000000001</v>
      </c>
      <c r="AE58" s="5">
        <v>595.60533300000009</v>
      </c>
      <c r="AF58" s="5">
        <v>732.48081300000001</v>
      </c>
      <c r="AG58" s="5">
        <v>741.56241299999999</v>
      </c>
      <c r="AH58" s="5">
        <v>739.94666700000005</v>
      </c>
      <c r="AI58" s="5">
        <v>762.06516099999999</v>
      </c>
      <c r="AJ58" s="5">
        <v>747.92233299999998</v>
      </c>
      <c r="AK58" s="5">
        <v>753.26290300000005</v>
      </c>
      <c r="AL58" s="5">
        <v>761.25677399999995</v>
      </c>
      <c r="AM58" s="5">
        <v>769.35892899999999</v>
      </c>
      <c r="AN58" s="5">
        <v>795.99064499999997</v>
      </c>
      <c r="AO58" s="5">
        <v>784.08600000000001</v>
      </c>
      <c r="AP58" s="5">
        <v>801.42290299999991</v>
      </c>
      <c r="AQ58" s="5">
        <v>889.72366599999998</v>
      </c>
      <c r="AR58" s="5">
        <v>779.32225800000003</v>
      </c>
      <c r="AS58" s="5">
        <v>855.40871000000004</v>
      </c>
      <c r="AT58" s="5">
        <v>868.173</v>
      </c>
      <c r="AU58" s="5">
        <v>734.25645199999997</v>
      </c>
      <c r="AV58" s="5">
        <v>687.71241299999997</v>
      </c>
      <c r="AW58" s="5">
        <v>869.58318700000007</v>
      </c>
      <c r="AX58" s="5">
        <v>801.62548400000003</v>
      </c>
      <c r="AY58" s="5">
        <v>769.71551699999986</v>
      </c>
      <c r="AZ58" s="5">
        <v>742.53483900000003</v>
      </c>
      <c r="BA58" s="5">
        <v>763.54200000000003</v>
      </c>
      <c r="BB58" s="5">
        <v>675.52396799999997</v>
      </c>
      <c r="BC58" s="5">
        <v>683.61733300000003</v>
      </c>
      <c r="BD58" s="5">
        <v>628.69838700000003</v>
      </c>
      <c r="BE58" s="5">
        <v>653.09322599999996</v>
      </c>
      <c r="BF58" s="5">
        <v>615.94666700000005</v>
      </c>
      <c r="BG58" s="5">
        <v>567.88071000000002</v>
      </c>
      <c r="BH58" s="5">
        <v>633.99099999999999</v>
      </c>
      <c r="BI58" s="5">
        <v>624.79896799999995</v>
      </c>
      <c r="BJ58" s="5">
        <v>640.69258100000002</v>
      </c>
      <c r="BK58" s="5">
        <v>672.04642899999999</v>
      </c>
      <c r="BL58" s="5">
        <v>778.50567699999999</v>
      </c>
      <c r="BM58" s="5">
        <v>584.63366699999995</v>
      </c>
      <c r="BN58" s="5">
        <v>526.08612900000003</v>
      </c>
      <c r="BO58" s="5">
        <v>606.354333</v>
      </c>
      <c r="BP58" s="5">
        <v>542.97229000000004</v>
      </c>
      <c r="BQ58" s="5">
        <v>527.83322599999997</v>
      </c>
      <c r="BR58" s="5">
        <v>603.67700000000002</v>
      </c>
      <c r="BS58" s="5">
        <v>744.50741900000003</v>
      </c>
      <c r="BT58" s="5">
        <v>686.55366700000002</v>
      </c>
      <c r="BU58" s="5">
        <v>580.381935</v>
      </c>
      <c r="BV58" s="5">
        <v>597.53322600000001</v>
      </c>
      <c r="BW58" s="5">
        <v>554.01535699999999</v>
      </c>
      <c r="BX58" s="5">
        <v>593.625946</v>
      </c>
      <c r="BY58" s="5">
        <v>677.39939300000003</v>
      </c>
      <c r="BZ58" s="5">
        <v>698.32457099999999</v>
      </c>
      <c r="CA58" s="5">
        <v>623.85296000000005</v>
      </c>
      <c r="CB58" s="5">
        <v>668.12061200000005</v>
      </c>
      <c r="CC58" s="5">
        <v>776.899315</v>
      </c>
      <c r="CD58" s="5">
        <v>541.96921099999997</v>
      </c>
      <c r="CE58" s="5">
        <v>594.23471500000005</v>
      </c>
      <c r="CF58" s="5">
        <v>701.50342799999999</v>
      </c>
      <c r="CG58" s="5">
        <v>780.24193300000002</v>
      </c>
      <c r="CH58" s="5">
        <v>745.706953</v>
      </c>
      <c r="CI58" s="5">
        <v>819.50150699999995</v>
      </c>
      <c r="CJ58" s="5">
        <v>754.892248</v>
      </c>
      <c r="CK58" s="5">
        <v>806.94697499999995</v>
      </c>
      <c r="CL58" s="5">
        <v>753.79806599999995</v>
      </c>
      <c r="CM58" s="5">
        <v>828.41725799999995</v>
      </c>
      <c r="CN58" s="5">
        <v>802.07044299999995</v>
      </c>
      <c r="CO58" s="5">
        <v>690.12200900000005</v>
      </c>
      <c r="CP58" s="5">
        <v>823.44112800000005</v>
      </c>
      <c r="CQ58" s="5">
        <v>811.05324499999995</v>
      </c>
      <c r="CR58" s="5">
        <v>735.25647100000003</v>
      </c>
      <c r="CS58" s="5">
        <v>838.98915499999998</v>
      </c>
      <c r="CT58" s="5">
        <v>790.876396</v>
      </c>
      <c r="CU58" s="5">
        <v>751.32457499999998</v>
      </c>
      <c r="CV58" s="5">
        <v>779.94216400000005</v>
      </c>
      <c r="CW58" s="5">
        <v>747.96857999999997</v>
      </c>
      <c r="CX58" s="5">
        <v>772.519631</v>
      </c>
      <c r="CY58" s="5">
        <v>845.61878400000001</v>
      </c>
      <c r="CZ58" s="5">
        <v>822.17468699999995</v>
      </c>
      <c r="DA58" s="5">
        <v>758.79382999999996</v>
      </c>
      <c r="DB58" s="5">
        <v>684.08474799999999</v>
      </c>
      <c r="DC58" s="5">
        <v>818.82510500000001</v>
      </c>
      <c r="DD58" s="5">
        <v>840.88826600000004</v>
      </c>
      <c r="DE58" s="5">
        <v>808.66208800000004</v>
      </c>
      <c r="DF58" s="5">
        <v>784.17947600000002</v>
      </c>
      <c r="DG58" s="5">
        <v>627.33330100000001</v>
      </c>
      <c r="DH58" s="5">
        <v>823.27383699999996</v>
      </c>
      <c r="DI58" s="5">
        <v>833.29748400000005</v>
      </c>
      <c r="DJ58" s="5">
        <v>823.35259800000006</v>
      </c>
      <c r="DK58" s="5">
        <v>867.89765499999999</v>
      </c>
      <c r="DL58" s="5">
        <v>837.18973300000005</v>
      </c>
      <c r="DM58" s="5">
        <v>832.66482900000005</v>
      </c>
      <c r="DN58" s="5">
        <v>825.53425299999992</v>
      </c>
      <c r="DO58" s="5">
        <v>816.09982500000001</v>
      </c>
      <c r="DP58" s="5">
        <v>709.41122799999982</v>
      </c>
      <c r="DQ58" s="5">
        <v>746.13287300000002</v>
      </c>
      <c r="DR58" s="5">
        <v>720.39125200000001</v>
      </c>
      <c r="DS58" s="5">
        <v>712.01202499999999</v>
      </c>
      <c r="DT58" s="5">
        <v>752.00314700000001</v>
      </c>
      <c r="DU58" s="5">
        <v>763.40091299999995</v>
      </c>
      <c r="DV58" s="5">
        <v>754.80647099999999</v>
      </c>
      <c r="DW58" s="5">
        <v>764.21386299999983</v>
      </c>
      <c r="DX58" s="5">
        <v>826.79495599999996</v>
      </c>
      <c r="DY58" s="5">
        <v>797.61930999999993</v>
      </c>
      <c r="DZ58" s="5">
        <v>822.68352200000004</v>
      </c>
      <c r="EA58" s="5">
        <v>572.99410899999998</v>
      </c>
      <c r="EB58" s="5">
        <v>748.76648899999998</v>
      </c>
      <c r="EC58" s="5">
        <v>900.43328900000006</v>
      </c>
      <c r="ED58" s="5">
        <v>831.84469300000001</v>
      </c>
      <c r="EE58" s="5">
        <v>856.73000300000001</v>
      </c>
      <c r="EF58" s="5">
        <v>852.13503700000001</v>
      </c>
      <c r="EG58" s="5">
        <v>802.14209800000003</v>
      </c>
      <c r="EH58" s="5">
        <v>784.35058600000002</v>
      </c>
      <c r="EI58" s="5">
        <v>831.26911299999995</v>
      </c>
      <c r="EJ58" s="5">
        <v>803.35907599999996</v>
      </c>
      <c r="EK58" s="5">
        <v>846.77237500000001</v>
      </c>
      <c r="EL58" s="5">
        <v>773.096903</v>
      </c>
      <c r="EM58" s="5">
        <v>711.02049199999999</v>
      </c>
      <c r="EN58" s="5">
        <v>880.19853699999999</v>
      </c>
      <c r="EO58" s="5">
        <v>819.78036599999996</v>
      </c>
      <c r="EP58" s="5">
        <v>700.40436799999998</v>
      </c>
      <c r="EQ58" s="5">
        <v>829.887246</v>
      </c>
      <c r="ER58" s="5">
        <v>713.54067799999996</v>
      </c>
      <c r="ES58" s="5">
        <v>699.969964</v>
      </c>
      <c r="ET58" s="5">
        <v>682.90400699999998</v>
      </c>
      <c r="EU58" s="5">
        <v>715.63688300000001</v>
      </c>
      <c r="EV58" s="5">
        <v>792.14826099999993</v>
      </c>
      <c r="EW58" s="5">
        <v>819.63473599999998</v>
      </c>
      <c r="EX58" s="5">
        <v>714.87867000000006</v>
      </c>
      <c r="EY58" s="5">
        <v>861.92524100000003</v>
      </c>
      <c r="EZ58" s="5">
        <v>849.50469399999997</v>
      </c>
      <c r="FA58" s="5">
        <v>862.3139470000001</v>
      </c>
      <c r="FB58" s="5">
        <v>788.78389300000003</v>
      </c>
      <c r="FC58" s="5">
        <v>727.26468399999999</v>
      </c>
      <c r="FD58" s="5">
        <v>681.219785</v>
      </c>
      <c r="FE58" s="5">
        <v>655.64476499999989</v>
      </c>
      <c r="FF58" s="5">
        <v>666.43550600000003</v>
      </c>
      <c r="FG58" s="5">
        <v>723.85933199999999</v>
      </c>
      <c r="FH58" s="5">
        <v>724.51228300000002</v>
      </c>
      <c r="FI58" s="5">
        <v>769.18870200000003</v>
      </c>
      <c r="FJ58" s="5">
        <v>788.24373300000002</v>
      </c>
      <c r="FK58" s="5">
        <v>890.13850300000001</v>
      </c>
      <c r="FL58" s="5">
        <v>726.20494700000006</v>
      </c>
      <c r="FM58" s="5">
        <v>804.50103799999999</v>
      </c>
      <c r="FN58" s="5">
        <v>834.77178800000013</v>
      </c>
      <c r="FO58" s="5">
        <v>872.12866500000007</v>
      </c>
      <c r="FP58" s="5">
        <v>829.41897100000006</v>
      </c>
      <c r="FQ58" s="5">
        <v>803.24321499999996</v>
      </c>
      <c r="FR58" s="5">
        <v>807.87865699999998</v>
      </c>
      <c r="FS58" s="5">
        <v>806.51041499999997</v>
      </c>
      <c r="FT58" s="5">
        <v>809.35402799999997</v>
      </c>
      <c r="FU58" s="5">
        <v>787.33410300000003</v>
      </c>
      <c r="FV58" s="5">
        <v>788.41857500000003</v>
      </c>
      <c r="FW58" s="5">
        <v>848.69296299999996</v>
      </c>
      <c r="FX58" s="5">
        <v>923.00015699999994</v>
      </c>
      <c r="FY58" s="5">
        <v>836.62334900000008</v>
      </c>
      <c r="FZ58" s="5">
        <v>843.58464600000002</v>
      </c>
      <c r="GA58" s="5">
        <v>869.03563399999996</v>
      </c>
      <c r="GB58" s="5">
        <v>664.61659600000007</v>
      </c>
      <c r="GC58" s="5">
        <v>754.0769190000002</v>
      </c>
      <c r="GD58" s="5">
        <v>719.79683399999999</v>
      </c>
      <c r="GE58" s="5">
        <v>622.73772099999996</v>
      </c>
      <c r="GF58" s="5">
        <v>715.41431299999999</v>
      </c>
      <c r="GG58" s="5">
        <v>836.22539900000004</v>
      </c>
      <c r="GH58" s="5">
        <v>860.27429400000005</v>
      </c>
      <c r="GI58" s="5">
        <v>877.85213700000008</v>
      </c>
      <c r="GJ58" s="5">
        <v>770.92023499999993</v>
      </c>
      <c r="GK58" s="5">
        <v>872.60160099999996</v>
      </c>
      <c r="GL58" s="5">
        <v>901.82724399999995</v>
      </c>
      <c r="GM58" s="5">
        <v>762.79381999999998</v>
      </c>
      <c r="GN58" s="5">
        <v>783.16174100000001</v>
      </c>
      <c r="GO58" s="5">
        <v>742.78487600000005</v>
      </c>
      <c r="GP58" s="5">
        <v>730.88366699999995</v>
      </c>
      <c r="GQ58" s="5">
        <v>834.00102200000003</v>
      </c>
      <c r="GR58" s="5">
        <v>660.746801</v>
      </c>
      <c r="GS58" s="5">
        <v>605.77687000000003</v>
      </c>
      <c r="GT58" s="5">
        <v>617.56909899999994</v>
      </c>
      <c r="GU58" s="5">
        <v>683.75151099999994</v>
      </c>
      <c r="GV58" s="5">
        <v>663.92652799999996</v>
      </c>
      <c r="GW58" s="5">
        <v>607.61841000000004</v>
      </c>
      <c r="GX58" s="5">
        <v>604.42806599999994</v>
      </c>
      <c r="GY58" s="5">
        <v>626.339517</v>
      </c>
      <c r="GZ58" s="5">
        <v>597.43293200000005</v>
      </c>
      <c r="HA58" s="5">
        <v>575.07068700000002</v>
      </c>
      <c r="HB58" s="5">
        <v>478.50092599999999</v>
      </c>
      <c r="HC58" s="5">
        <v>492.86075400000004</v>
      </c>
      <c r="HD58" s="5">
        <v>468.288926</v>
      </c>
      <c r="HE58" s="5">
        <v>462.438264</v>
      </c>
      <c r="HF58" s="5">
        <v>643.56654300000002</v>
      </c>
      <c r="HG58" s="5">
        <v>569.0916729999999</v>
      </c>
      <c r="HH58" s="5">
        <v>473.79177800000002</v>
      </c>
      <c r="HI58" s="5">
        <v>510.35107799999997</v>
      </c>
      <c r="HJ58" s="5">
        <v>543.31241399999999</v>
      </c>
      <c r="HK58" s="5">
        <v>547.33563900000001</v>
      </c>
      <c r="HL58" s="5">
        <v>396.25404900000001</v>
      </c>
      <c r="HM58" s="5">
        <v>452.70173399999999</v>
      </c>
      <c r="HN58" s="5">
        <v>501.34175800000003</v>
      </c>
      <c r="HO58" s="5">
        <v>602.20790099999999</v>
      </c>
      <c r="HP58" s="5">
        <v>574.75962700000002</v>
      </c>
      <c r="HQ58" s="5">
        <v>526.85255600000005</v>
      </c>
      <c r="HR58" s="5">
        <v>559.0653880000001</v>
      </c>
      <c r="HS58" s="5">
        <v>537.25177099999996</v>
      </c>
      <c r="HT58" s="5">
        <v>536.92610400000001</v>
      </c>
      <c r="HU58" s="5">
        <v>489.98716099999996</v>
      </c>
      <c r="HV58" s="5">
        <v>557.861582</v>
      </c>
      <c r="HW58" s="5">
        <v>539.26937499999997</v>
      </c>
      <c r="HX58" s="5">
        <v>526.77366099999995</v>
      </c>
      <c r="HY58" s="5">
        <v>414.470304</v>
      </c>
      <c r="HZ58" s="5">
        <v>497.55315200000001</v>
      </c>
      <c r="IA58" s="5">
        <v>348.43551500000001</v>
      </c>
      <c r="IB58" s="5">
        <v>489.293386</v>
      </c>
      <c r="IC58" s="5">
        <v>404.10101600000002</v>
      </c>
      <c r="ID58" s="5">
        <v>342.57365299999998</v>
      </c>
      <c r="IE58" s="5">
        <v>513.36244799999997</v>
      </c>
      <c r="IF58" s="5">
        <v>412.09278800000004</v>
      </c>
      <c r="IG58" s="5">
        <v>346.97028899999998</v>
      </c>
      <c r="IH58" s="5">
        <v>288.24883199999999</v>
      </c>
      <c r="II58" s="5">
        <v>262.685293</v>
      </c>
      <c r="IJ58" s="5">
        <v>304.52386000000001</v>
      </c>
      <c r="IK58" s="5">
        <v>333.77273700000001</v>
      </c>
      <c r="IL58" s="5">
        <v>230.303809</v>
      </c>
      <c r="IM58" s="5">
        <v>306.732236</v>
      </c>
      <c r="IN58" s="5">
        <v>272.089879</v>
      </c>
      <c r="IO58" s="5">
        <v>338.582426</v>
      </c>
      <c r="IP58" s="5">
        <v>393.56622800000002</v>
      </c>
      <c r="IQ58" s="5">
        <v>316.02363900000006</v>
      </c>
      <c r="IR58" s="5">
        <v>334.36748399999999</v>
      </c>
      <c r="IS58" s="5">
        <v>322.56254999999999</v>
      </c>
      <c r="IT58" s="5">
        <v>320.57043499999997</v>
      </c>
      <c r="IU58" s="5">
        <v>354.01691299999999</v>
      </c>
      <c r="IV58" s="5">
        <v>319.73809699999998</v>
      </c>
      <c r="IW58" s="5">
        <v>351.48675300000002</v>
      </c>
      <c r="IX58" s="5">
        <v>342.95901700000002</v>
      </c>
      <c r="IY58" s="5">
        <v>336.45885800000002</v>
      </c>
      <c r="IZ58" s="5">
        <v>407.83624400000002</v>
      </c>
      <c r="JA58" s="5">
        <v>397.92929299999997</v>
      </c>
      <c r="JB58" s="5">
        <v>387.56899900000002</v>
      </c>
      <c r="JC58" s="5">
        <v>273.42215599999997</v>
      </c>
      <c r="JD58" s="5">
        <v>209.89220299999999</v>
      </c>
      <c r="JE58" s="5">
        <v>325.987165</v>
      </c>
      <c r="JF58" s="5">
        <v>407.871576</v>
      </c>
      <c r="JG58" s="5">
        <v>399.189393</v>
      </c>
      <c r="JH58" s="5">
        <v>500.54620799999998</v>
      </c>
      <c r="JI58" s="5">
        <v>393.32022799999999</v>
      </c>
      <c r="JJ58" s="5">
        <v>479.42512199999999</v>
      </c>
      <c r="JK58" s="5">
        <v>529.64667699999995</v>
      </c>
      <c r="JL58" s="5">
        <v>588.65337999999997</v>
      </c>
      <c r="JM58" s="5">
        <v>562.99699499999997</v>
      </c>
      <c r="JN58" s="5">
        <v>544.55494299999998</v>
      </c>
      <c r="JO58" s="5">
        <v>458.803853</v>
      </c>
      <c r="JP58" s="5">
        <v>479.02176099999997</v>
      </c>
      <c r="JQ58" s="5">
        <v>586.76412699999992</v>
      </c>
      <c r="JR58" s="5">
        <v>588.33343400000001</v>
      </c>
      <c r="JS58" s="5">
        <v>531.59725200000003</v>
      </c>
      <c r="JT58" s="5">
        <v>588.31804999999997</v>
      </c>
      <c r="JU58" s="5">
        <v>721.08496599999989</v>
      </c>
      <c r="JV58" s="5">
        <v>677.83330899999999</v>
      </c>
      <c r="JW58" s="5">
        <v>567.63144299999999</v>
      </c>
    </row>
    <row r="59" spans="1:283" x14ac:dyDescent="0.25">
      <c r="A59" s="5" t="s">
        <v>374</v>
      </c>
      <c r="B59" s="5">
        <v>1703.8035480000001</v>
      </c>
      <c r="C59" s="5">
        <v>1725.5079310000001</v>
      </c>
      <c r="D59" s="5">
        <v>1718.233549</v>
      </c>
      <c r="E59" s="5">
        <v>1666.877653</v>
      </c>
      <c r="F59" s="5">
        <v>1691.9338929999999</v>
      </c>
      <c r="G59" s="5">
        <v>1746.2836670000002</v>
      </c>
      <c r="H59" s="5">
        <v>1583.2375139999999</v>
      </c>
      <c r="I59" s="5">
        <v>1799.988441</v>
      </c>
      <c r="J59" s="5">
        <v>1787.0836669999999</v>
      </c>
      <c r="K59" s="5">
        <v>1582.189032</v>
      </c>
      <c r="L59" s="5">
        <v>1689.3556669999998</v>
      </c>
      <c r="M59" s="5">
        <v>1744.941454</v>
      </c>
      <c r="N59" s="5">
        <v>1749.368011</v>
      </c>
      <c r="O59" s="5">
        <v>1666.2781230000001</v>
      </c>
      <c r="P59" s="5">
        <v>1684.1464510000001</v>
      </c>
      <c r="Q59" s="5">
        <v>1712.6356659999999</v>
      </c>
      <c r="R59" s="5">
        <v>1674.95938</v>
      </c>
      <c r="S59" s="5">
        <v>1675.916667</v>
      </c>
      <c r="T59" s="5">
        <v>1597.2232260000001</v>
      </c>
      <c r="U59" s="5">
        <v>1463.516552</v>
      </c>
      <c r="V59" s="5">
        <v>1554.501033</v>
      </c>
      <c r="W59" s="5">
        <v>1565.0521009999998</v>
      </c>
      <c r="X59" s="5">
        <v>1554.341453</v>
      </c>
      <c r="Y59" s="5">
        <v>1764.2414669999998</v>
      </c>
      <c r="Z59" s="5">
        <v>1785.153284</v>
      </c>
      <c r="AA59" s="5">
        <v>1706.1505499999998</v>
      </c>
      <c r="AB59" s="5">
        <v>1745.275163</v>
      </c>
      <c r="AC59" s="5">
        <v>1770.0109950000001</v>
      </c>
      <c r="AD59" s="5">
        <v>1711.8756559999999</v>
      </c>
      <c r="AE59" s="5">
        <v>1898.90653</v>
      </c>
      <c r="AF59" s="5">
        <v>1762.2203469999999</v>
      </c>
      <c r="AG59" s="5">
        <v>1718.8975180000002</v>
      </c>
      <c r="AH59" s="5">
        <v>1645.92183</v>
      </c>
      <c r="AI59" s="5">
        <v>1630.7909679999998</v>
      </c>
      <c r="AJ59" s="5">
        <v>1670.2347279999999</v>
      </c>
      <c r="AK59" s="5">
        <v>1672.4767710000001</v>
      </c>
      <c r="AL59" s="5">
        <v>1779.7106450000001</v>
      </c>
      <c r="AM59" s="5">
        <v>1798.4428560000001</v>
      </c>
      <c r="AN59" s="5">
        <v>1723.2219270000001</v>
      </c>
      <c r="AO59" s="5">
        <v>1687.5422229999999</v>
      </c>
      <c r="AP59" s="5">
        <v>1676.9212929999999</v>
      </c>
      <c r="AQ59" s="5">
        <v>1647.6101629999998</v>
      </c>
      <c r="AR59" s="5">
        <v>1775.2948799999999</v>
      </c>
      <c r="AS59" s="5">
        <v>1683.4330129999998</v>
      </c>
      <c r="AT59" s="5">
        <v>1630.9673330000001</v>
      </c>
      <c r="AU59" s="5">
        <v>1831.004353</v>
      </c>
      <c r="AV59" s="5">
        <v>1816.154227</v>
      </c>
      <c r="AW59" s="5">
        <v>1699.445968</v>
      </c>
      <c r="AX59" s="5">
        <v>1769.5723860000001</v>
      </c>
      <c r="AY59" s="5">
        <v>1768.844681</v>
      </c>
      <c r="AZ59" s="5">
        <v>1823.8089850000001</v>
      </c>
      <c r="BA59" s="5">
        <v>1847.410384</v>
      </c>
      <c r="BB59" s="5">
        <v>1864.513328</v>
      </c>
      <c r="BC59" s="5">
        <v>1899.7274480000001</v>
      </c>
      <c r="BD59" s="5">
        <v>1857.9518990000001</v>
      </c>
      <c r="BE59" s="5">
        <v>1805.540127</v>
      </c>
      <c r="BF59" s="5">
        <v>1881.792647</v>
      </c>
      <c r="BG59" s="5">
        <v>1925.023848</v>
      </c>
      <c r="BH59" s="5">
        <v>1862.4146050000002</v>
      </c>
      <c r="BI59" s="5">
        <v>1864.347184</v>
      </c>
      <c r="BJ59" s="5">
        <v>1805.9532369999999</v>
      </c>
      <c r="BK59" s="5">
        <v>1747.025678</v>
      </c>
      <c r="BL59" s="5">
        <v>1608.4151939999999</v>
      </c>
      <c r="BM59" s="5">
        <v>1836.0271990000001</v>
      </c>
      <c r="BN59" s="5">
        <v>1870.9160630000001</v>
      </c>
      <c r="BO59" s="5">
        <v>1830.476177</v>
      </c>
      <c r="BP59" s="5">
        <v>1669.636454</v>
      </c>
      <c r="BQ59" s="5">
        <v>1872.263502</v>
      </c>
      <c r="BR59" s="5">
        <v>1804.9577790000001</v>
      </c>
      <c r="BS59" s="5">
        <v>1686.622871</v>
      </c>
      <c r="BT59" s="5">
        <v>1693.561275</v>
      </c>
      <c r="BU59" s="5">
        <v>1857.2903070000002</v>
      </c>
      <c r="BV59" s="5">
        <v>1891.7886709999998</v>
      </c>
      <c r="BW59" s="5">
        <v>1961.627416</v>
      </c>
      <c r="BX59" s="5">
        <v>1890.72489</v>
      </c>
      <c r="BY59" s="5">
        <v>1802.3480220000004</v>
      </c>
      <c r="BZ59" s="5">
        <v>1741.449691</v>
      </c>
      <c r="CA59" s="5">
        <v>1828.426858</v>
      </c>
      <c r="CB59" s="5">
        <v>1871.18497</v>
      </c>
      <c r="CC59" s="5">
        <v>1749.8751980000002</v>
      </c>
      <c r="CD59" s="5">
        <v>1937.7500829999999</v>
      </c>
      <c r="CE59" s="5">
        <v>1834.1143859999997</v>
      </c>
      <c r="CF59" s="5">
        <v>1637.351713</v>
      </c>
      <c r="CG59" s="5">
        <v>1616.986924</v>
      </c>
      <c r="CH59" s="5">
        <v>1747.580584</v>
      </c>
      <c r="CI59" s="5">
        <v>1687.011074</v>
      </c>
      <c r="CJ59" s="5">
        <v>1759.8996999999999</v>
      </c>
      <c r="CK59" s="5">
        <v>1752.828211</v>
      </c>
      <c r="CL59" s="5">
        <v>1733.7363209999999</v>
      </c>
      <c r="CM59" s="5">
        <v>1704.059377</v>
      </c>
      <c r="CN59" s="5">
        <v>1590.4035490000001</v>
      </c>
      <c r="CO59" s="5">
        <v>1568.1504679999998</v>
      </c>
      <c r="CP59" s="5">
        <v>1421.8438139999998</v>
      </c>
      <c r="CQ59" s="5">
        <v>1547.550424</v>
      </c>
      <c r="CR59" s="5">
        <v>1633.4774480000001</v>
      </c>
      <c r="CS59" s="5">
        <v>1562.9231070000001</v>
      </c>
      <c r="CT59" s="5">
        <v>1541.7358100000001</v>
      </c>
      <c r="CU59" s="5">
        <v>1572.908678</v>
      </c>
      <c r="CV59" s="5">
        <v>1643.478202</v>
      </c>
      <c r="CW59" s="5">
        <v>1639.702092</v>
      </c>
      <c r="CX59" s="5">
        <v>1716.8500180000001</v>
      </c>
      <c r="CY59" s="5">
        <v>1597.4417080000001</v>
      </c>
      <c r="CZ59" s="5">
        <v>1657.191926</v>
      </c>
      <c r="DA59" s="5">
        <v>1696.3296109999999</v>
      </c>
      <c r="DB59" s="5">
        <v>1790.5914189999999</v>
      </c>
      <c r="DC59" s="5">
        <v>1728.856794</v>
      </c>
      <c r="DD59" s="5">
        <v>1621.6275659999999</v>
      </c>
      <c r="DE59" s="5">
        <v>1616.6250410000002</v>
      </c>
      <c r="DF59" s="5">
        <v>1692.7240770000003</v>
      </c>
      <c r="DG59" s="5">
        <v>1858.8081319999999</v>
      </c>
      <c r="DH59" s="5">
        <v>1748.25586</v>
      </c>
      <c r="DI59" s="5">
        <v>1719.430593</v>
      </c>
      <c r="DJ59" s="5">
        <v>1708.1315239999999</v>
      </c>
      <c r="DK59" s="5">
        <v>1721.3361560000001</v>
      </c>
      <c r="DL59" s="5">
        <v>1711.802265</v>
      </c>
      <c r="DM59" s="5">
        <v>1689.6990440000002</v>
      </c>
      <c r="DN59" s="5">
        <v>1634.6884420000001</v>
      </c>
      <c r="DO59" s="5">
        <v>1716.9898089999999</v>
      </c>
      <c r="DP59" s="5">
        <v>1778.8788420000003</v>
      </c>
      <c r="DQ59" s="5">
        <v>1859.5658659999999</v>
      </c>
      <c r="DR59" s="5">
        <v>1860.384517</v>
      </c>
      <c r="DS59" s="5">
        <v>1848.8810889999997</v>
      </c>
      <c r="DT59" s="5">
        <v>1846.769851</v>
      </c>
      <c r="DU59" s="5">
        <v>1832.1781940000001</v>
      </c>
      <c r="DV59" s="5">
        <v>1834.978832</v>
      </c>
      <c r="DW59" s="5">
        <v>1803.955561</v>
      </c>
      <c r="DX59" s="5">
        <v>1746.7760160000003</v>
      </c>
      <c r="DY59" s="5">
        <v>1807.481927</v>
      </c>
      <c r="DZ59" s="5">
        <v>1749.702951</v>
      </c>
      <c r="EA59" s="5">
        <v>1989.3249330000001</v>
      </c>
      <c r="EB59" s="5">
        <v>1841.8312779999999</v>
      </c>
      <c r="EC59" s="5">
        <v>1728.559276</v>
      </c>
      <c r="ED59" s="5">
        <v>1844.6903420000001</v>
      </c>
      <c r="EE59" s="5">
        <v>1768.3977170000001</v>
      </c>
      <c r="EF59" s="5">
        <v>1781.6614099999999</v>
      </c>
      <c r="EG59" s="5">
        <v>1837.3201270000002</v>
      </c>
      <c r="EH59" s="5">
        <v>1872.3816939999999</v>
      </c>
      <c r="EI59" s="5">
        <v>1812.0185359999998</v>
      </c>
      <c r="EJ59" s="5">
        <v>1782.717938</v>
      </c>
      <c r="EK59" s="5">
        <v>1748.7918610000002</v>
      </c>
      <c r="EL59" s="5">
        <v>1768.9749830000001</v>
      </c>
      <c r="EM59" s="5">
        <v>1861.5754140000001</v>
      </c>
      <c r="EN59" s="5">
        <v>1650.800064</v>
      </c>
      <c r="EO59" s="5">
        <v>1764.7358590000001</v>
      </c>
      <c r="EP59" s="5">
        <v>1925.4274020000003</v>
      </c>
      <c r="EQ59" s="5">
        <v>1750.1401719999997</v>
      </c>
      <c r="ER59" s="5">
        <v>1872.6928300000002</v>
      </c>
      <c r="ES59" s="5">
        <v>1907.0365830000001</v>
      </c>
      <c r="ET59" s="5">
        <v>1870.0997420000001</v>
      </c>
      <c r="EU59" s="5">
        <v>1842.239075</v>
      </c>
      <c r="EV59" s="5">
        <v>1676.5708930000003</v>
      </c>
      <c r="EW59" s="5">
        <v>1740.5415249999999</v>
      </c>
      <c r="EX59" s="5">
        <v>1881.624838</v>
      </c>
      <c r="EY59" s="5">
        <v>1746.481006</v>
      </c>
      <c r="EZ59" s="5">
        <v>1732.6097120000002</v>
      </c>
      <c r="FA59" s="5">
        <v>1521.001227</v>
      </c>
      <c r="FB59" s="5">
        <v>1756.484819</v>
      </c>
      <c r="FC59" s="5">
        <v>1754.8478149999999</v>
      </c>
      <c r="FD59" s="5">
        <v>1841.3001939999999</v>
      </c>
      <c r="FE59" s="5">
        <v>1754.969523</v>
      </c>
      <c r="FF59" s="5">
        <v>1689.3569930000001</v>
      </c>
      <c r="FG59" s="5">
        <v>1801.2197629999998</v>
      </c>
      <c r="FH59" s="5">
        <v>1864.218065</v>
      </c>
      <c r="FI59" s="5">
        <v>1892.4133890000001</v>
      </c>
      <c r="FJ59" s="5">
        <v>1864.8112060000001</v>
      </c>
      <c r="FK59" s="5">
        <v>1732.0097089999997</v>
      </c>
      <c r="FL59" s="5">
        <v>1873.5157259999999</v>
      </c>
      <c r="FM59" s="5">
        <v>1774.5928579999998</v>
      </c>
      <c r="FN59" s="5">
        <v>1791.141533</v>
      </c>
      <c r="FO59" s="5">
        <v>1718.4778210000002</v>
      </c>
      <c r="FP59" s="5">
        <v>1846.5296970000002</v>
      </c>
      <c r="FQ59" s="5">
        <v>1752.6246149999999</v>
      </c>
      <c r="FR59" s="5">
        <v>1722.280587</v>
      </c>
      <c r="FS59" s="5">
        <v>1734.7476950000002</v>
      </c>
      <c r="FT59" s="5">
        <v>1735.572551</v>
      </c>
      <c r="FU59" s="5">
        <v>1788.5983140000001</v>
      </c>
      <c r="FV59" s="5">
        <v>1812.7753400000001</v>
      </c>
      <c r="FW59" s="5">
        <v>1806.6124090000003</v>
      </c>
      <c r="FX59" s="5">
        <v>1654.2910959999999</v>
      </c>
      <c r="FY59" s="5">
        <v>1728.606139</v>
      </c>
      <c r="FZ59" s="5">
        <v>1795.745066</v>
      </c>
      <c r="GA59" s="5">
        <v>1771.681456</v>
      </c>
      <c r="GB59" s="5">
        <v>1814.1443850000001</v>
      </c>
      <c r="GC59" s="5">
        <v>1481.1777210000002</v>
      </c>
      <c r="GD59" s="5">
        <v>1710.8140390000001</v>
      </c>
      <c r="GE59" s="5">
        <v>1791.266758</v>
      </c>
      <c r="GF59" s="5">
        <v>1766.6729519999999</v>
      </c>
      <c r="GG59" s="5">
        <v>1666.0900539999998</v>
      </c>
      <c r="GH59" s="5">
        <v>1690.955459</v>
      </c>
      <c r="GI59" s="5">
        <v>1738.8861729999999</v>
      </c>
      <c r="GJ59" s="5">
        <v>1716.9754609999998</v>
      </c>
      <c r="GK59" s="5">
        <v>1613.769135</v>
      </c>
      <c r="GL59" s="5">
        <v>1670.6666249999998</v>
      </c>
      <c r="GM59" s="5">
        <v>1629.504322</v>
      </c>
      <c r="GN59" s="5">
        <v>1617.6561540000005</v>
      </c>
      <c r="GO59" s="5">
        <v>1623.7294370000002</v>
      </c>
      <c r="GP59" s="5">
        <v>1600.4742939999999</v>
      </c>
      <c r="GQ59" s="5">
        <v>1552.3465099999999</v>
      </c>
      <c r="GR59" s="5">
        <v>1686.2705939999998</v>
      </c>
      <c r="GS59" s="5">
        <v>1711.0554340000001</v>
      </c>
      <c r="GT59" s="5">
        <v>1644.1480759999999</v>
      </c>
      <c r="GU59" s="5">
        <v>1628.8861710000001</v>
      </c>
      <c r="GV59" s="5">
        <v>1544.6596939999997</v>
      </c>
      <c r="GW59" s="5">
        <v>1494.3697889999999</v>
      </c>
      <c r="GX59" s="5">
        <v>1508.5019539999998</v>
      </c>
      <c r="GY59" s="5">
        <v>1563.1201629999998</v>
      </c>
      <c r="GZ59" s="5">
        <v>1579.5475979999999</v>
      </c>
      <c r="HA59" s="5">
        <v>1628.6730130000001</v>
      </c>
      <c r="HB59" s="5">
        <v>1677.594705</v>
      </c>
      <c r="HC59" s="5">
        <v>1667.5496350000003</v>
      </c>
      <c r="HD59" s="5">
        <v>1688.0923339999999</v>
      </c>
      <c r="HE59" s="5">
        <v>1652.6000420000003</v>
      </c>
      <c r="HF59" s="5">
        <v>1394.6873779999999</v>
      </c>
      <c r="HG59" s="5">
        <v>1428.0280849999999</v>
      </c>
      <c r="HH59" s="5">
        <v>1449.7609050000001</v>
      </c>
      <c r="HI59" s="5">
        <v>1317.624963</v>
      </c>
      <c r="HJ59" s="5">
        <v>1392.858581</v>
      </c>
      <c r="HK59" s="5">
        <v>1353.4266279999999</v>
      </c>
      <c r="HL59" s="5">
        <v>1572.865483</v>
      </c>
      <c r="HM59" s="5">
        <v>1468.8964400000002</v>
      </c>
      <c r="HN59" s="5">
        <v>1421.6149250000001</v>
      </c>
      <c r="HO59" s="5">
        <v>1338.6350479999999</v>
      </c>
      <c r="HP59" s="5">
        <v>1363.9607809999998</v>
      </c>
      <c r="HQ59" s="5">
        <v>1348.2528369999998</v>
      </c>
      <c r="HR59" s="5">
        <v>1338.1736539999999</v>
      </c>
      <c r="HS59" s="5">
        <v>1313.6339310000001</v>
      </c>
      <c r="HT59" s="5">
        <v>1309.3941749999999</v>
      </c>
      <c r="HU59" s="5">
        <v>1360.0684189999999</v>
      </c>
      <c r="HV59" s="5">
        <v>1361.765394</v>
      </c>
      <c r="HW59" s="5">
        <v>1304.9922730000001</v>
      </c>
      <c r="HX59" s="5">
        <v>1264.9181249999999</v>
      </c>
      <c r="HY59" s="5">
        <v>1371.7741490000001</v>
      </c>
      <c r="HZ59" s="5">
        <v>1247.128103</v>
      </c>
      <c r="IA59" s="5">
        <v>1412.8721030000002</v>
      </c>
      <c r="IB59" s="5">
        <v>1366.1414419999999</v>
      </c>
      <c r="IC59" s="5">
        <v>1452.9778940000001</v>
      </c>
      <c r="ID59" s="5">
        <v>1506.9046890000002</v>
      </c>
      <c r="IE59" s="5">
        <v>1307.181734</v>
      </c>
      <c r="IF59" s="5">
        <v>1427.6599999999999</v>
      </c>
      <c r="IG59" s="5">
        <v>1414.963383</v>
      </c>
      <c r="IH59" s="5">
        <v>1456.727132</v>
      </c>
      <c r="II59" s="5">
        <v>1406.9934770000002</v>
      </c>
      <c r="IJ59" s="5">
        <v>1454.9427940000003</v>
      </c>
      <c r="IK59" s="5">
        <v>1458.3655780000001</v>
      </c>
      <c r="IL59" s="5">
        <v>1498.8919559999999</v>
      </c>
      <c r="IM59" s="5">
        <v>1435.9610540000001</v>
      </c>
      <c r="IN59" s="5">
        <v>1538.780338</v>
      </c>
      <c r="IO59" s="5">
        <v>1486.7432920000001</v>
      </c>
      <c r="IP59" s="5">
        <v>1400.063281</v>
      </c>
      <c r="IQ59" s="5">
        <v>1381.9557599999998</v>
      </c>
      <c r="IR59" s="5">
        <v>1413.6620709999997</v>
      </c>
      <c r="IS59" s="5">
        <v>1402.1128039999999</v>
      </c>
      <c r="IT59" s="5">
        <v>1366.458175</v>
      </c>
      <c r="IU59" s="5">
        <v>1272.094323</v>
      </c>
      <c r="IV59" s="5">
        <v>1260.744459</v>
      </c>
      <c r="IW59" s="5">
        <v>1182.679376</v>
      </c>
      <c r="IX59" s="5">
        <v>1269.9015439999998</v>
      </c>
      <c r="IY59" s="5">
        <v>1371.0648860000001</v>
      </c>
      <c r="IZ59" s="5">
        <v>1281.4838119999999</v>
      </c>
      <c r="JA59" s="5">
        <v>1372.01152</v>
      </c>
      <c r="JB59" s="5">
        <v>1406.5027949999999</v>
      </c>
      <c r="JC59" s="5">
        <v>1469.22227</v>
      </c>
      <c r="JD59" s="5">
        <v>1464.8773209999997</v>
      </c>
      <c r="JE59" s="5">
        <v>1417.0625590000002</v>
      </c>
      <c r="JF59" s="5">
        <v>1441.296398</v>
      </c>
      <c r="JG59" s="5">
        <v>1465.3773290000001</v>
      </c>
      <c r="JH59" s="5">
        <v>1456.2684770000001</v>
      </c>
      <c r="JI59" s="5">
        <v>1447.669858</v>
      </c>
      <c r="JJ59" s="5">
        <v>1385.6397849999998</v>
      </c>
      <c r="JK59" s="5">
        <v>1376.497678</v>
      </c>
      <c r="JL59" s="5">
        <v>1385.757349</v>
      </c>
      <c r="JM59" s="5">
        <v>1355.45821</v>
      </c>
      <c r="JN59" s="5">
        <v>1302.1012470000001</v>
      </c>
      <c r="JO59" s="5">
        <v>1424.082236</v>
      </c>
      <c r="JP59" s="5">
        <v>1408.5259840000001</v>
      </c>
      <c r="JQ59" s="5">
        <v>1344.3469570000002</v>
      </c>
      <c r="JR59" s="5">
        <v>1358.522657</v>
      </c>
      <c r="JS59" s="5">
        <v>1355.3048860000001</v>
      </c>
      <c r="JT59" s="5">
        <v>1239.6501570000003</v>
      </c>
      <c r="JU59" s="5">
        <v>1184.9620830000001</v>
      </c>
      <c r="JV59" s="5">
        <v>1188.392904</v>
      </c>
      <c r="JW59" s="5">
        <v>1212.2377979999999</v>
      </c>
    </row>
    <row r="60" spans="1:283" x14ac:dyDescent="0.25">
      <c r="A60" s="5" t="s">
        <v>375</v>
      </c>
      <c r="B60" s="5">
        <v>241.83356899999998</v>
      </c>
      <c r="C60" s="5">
        <v>241.87096099999999</v>
      </c>
      <c r="D60" s="5">
        <v>238.03958600000001</v>
      </c>
      <c r="E60" s="5">
        <v>152.21416399999998</v>
      </c>
      <c r="F60" s="5">
        <v>242.297732</v>
      </c>
      <c r="G60" s="5">
        <v>246.62849599999998</v>
      </c>
      <c r="H60" s="5">
        <v>241.28637000000001</v>
      </c>
      <c r="I60" s="5">
        <v>235.88697199999999</v>
      </c>
      <c r="J60" s="5">
        <v>242.46391800000001</v>
      </c>
      <c r="K60" s="5">
        <v>243.68792400000001</v>
      </c>
      <c r="L60" s="5">
        <v>247.14291999999998</v>
      </c>
      <c r="M60" s="5">
        <v>241.64081899999999</v>
      </c>
      <c r="N60" s="5">
        <v>246.57474099999999</v>
      </c>
      <c r="O60" s="5">
        <v>254.75976</v>
      </c>
      <c r="P60" s="5">
        <v>263.649384</v>
      </c>
      <c r="Q60" s="5">
        <v>282.57913000000002</v>
      </c>
      <c r="R60" s="5">
        <v>289.05315999999999</v>
      </c>
      <c r="S60" s="5">
        <v>288.46191599999997</v>
      </c>
      <c r="T60" s="5">
        <v>294.88543399999998</v>
      </c>
      <c r="U60" s="5">
        <v>294.35648600000002</v>
      </c>
      <c r="V60" s="5">
        <v>181.088728</v>
      </c>
      <c r="W60" s="5">
        <v>231.880563</v>
      </c>
      <c r="X60" s="5">
        <v>269.30013300000002</v>
      </c>
      <c r="Y60" s="5">
        <v>286.06225799999999</v>
      </c>
      <c r="Z60" s="5">
        <v>289.11159199999997</v>
      </c>
      <c r="AA60" s="5">
        <v>299.92238099999997</v>
      </c>
      <c r="AB60" s="5">
        <v>287.04945600000002</v>
      </c>
      <c r="AC60" s="5">
        <v>312.56258100000002</v>
      </c>
      <c r="AD60" s="5">
        <v>315.18256100000002</v>
      </c>
      <c r="AE60" s="5">
        <v>318.55350299999998</v>
      </c>
      <c r="AF60" s="5">
        <v>324.74597299999999</v>
      </c>
      <c r="AG60" s="5">
        <v>323.04844900000001</v>
      </c>
      <c r="AH60" s="5">
        <v>308.23795799999999</v>
      </c>
      <c r="AI60" s="5">
        <v>322.03670099999994</v>
      </c>
      <c r="AJ60" s="5">
        <v>319.819864</v>
      </c>
      <c r="AK60" s="5">
        <v>327.57603899999998</v>
      </c>
      <c r="AL60" s="5">
        <v>322.01330100000001</v>
      </c>
      <c r="AM60" s="5">
        <v>325.38502099999999</v>
      </c>
      <c r="AN60" s="5">
        <v>358.81454300000001</v>
      </c>
      <c r="AO60" s="5">
        <v>352.18404399999997</v>
      </c>
      <c r="AP60" s="5">
        <v>366.51956399999995</v>
      </c>
      <c r="AQ60" s="5">
        <v>369.15766100000002</v>
      </c>
      <c r="AR60" s="5">
        <v>374.32287300000002</v>
      </c>
      <c r="AS60" s="5">
        <v>369.02993700000002</v>
      </c>
      <c r="AT60" s="5">
        <v>381.68575800000002</v>
      </c>
      <c r="AU60" s="5">
        <v>385.706231</v>
      </c>
      <c r="AV60" s="5">
        <v>342.06858800000003</v>
      </c>
      <c r="AW60" s="5">
        <v>384.53929399999998</v>
      </c>
      <c r="AX60" s="5">
        <v>380.12193600000001</v>
      </c>
      <c r="AY60" s="5">
        <v>351.83173699999998</v>
      </c>
      <c r="AZ60" s="5">
        <v>385.76733399999995</v>
      </c>
      <c r="BA60" s="5">
        <v>433.16807199999988</v>
      </c>
      <c r="BB60" s="5">
        <v>457.45387800000003</v>
      </c>
      <c r="BC60" s="5">
        <v>452.43741999999997</v>
      </c>
      <c r="BD60" s="5">
        <v>502.34701500000006</v>
      </c>
      <c r="BE60" s="5">
        <v>509.78398300000003</v>
      </c>
      <c r="BF60" s="5">
        <v>517.77599299999997</v>
      </c>
      <c r="BG60" s="5">
        <v>544.80613800000003</v>
      </c>
      <c r="BH60" s="5">
        <v>566.66338900000005</v>
      </c>
      <c r="BI60" s="5">
        <v>536.496759</v>
      </c>
      <c r="BJ60" s="5">
        <v>572.66876100000002</v>
      </c>
      <c r="BK60" s="5">
        <v>574.16596900000002</v>
      </c>
      <c r="BL60" s="5">
        <v>580.93612900000005</v>
      </c>
      <c r="BM60" s="5">
        <v>591.07257900000002</v>
      </c>
      <c r="BN60" s="5">
        <v>610.07600000000002</v>
      </c>
      <c r="BO60" s="5">
        <v>587.43017399999997</v>
      </c>
      <c r="BP60" s="5">
        <v>575.44858900000008</v>
      </c>
      <c r="BQ60" s="5">
        <v>604.15221900000006</v>
      </c>
      <c r="BR60" s="5">
        <v>603.73919799999999</v>
      </c>
      <c r="BS60" s="5">
        <v>609.33511899999996</v>
      </c>
      <c r="BT60" s="5">
        <v>611.191059</v>
      </c>
      <c r="BU60" s="5">
        <v>615.41422599999999</v>
      </c>
      <c r="BV60" s="5">
        <v>620.67456800000002</v>
      </c>
      <c r="BW60" s="5">
        <v>620.5373219999999</v>
      </c>
      <c r="BX60" s="5">
        <v>648.41955000000007</v>
      </c>
      <c r="BY60" s="5">
        <v>723.89122299999997</v>
      </c>
      <c r="BZ60" s="5">
        <v>792.73777399999994</v>
      </c>
      <c r="CA60" s="5">
        <v>801.40754100000004</v>
      </c>
      <c r="CB60" s="5">
        <v>927.27592400000003</v>
      </c>
      <c r="CC60" s="5">
        <v>972.32952799999998</v>
      </c>
      <c r="CD60" s="5">
        <v>956.79138</v>
      </c>
      <c r="CE60" s="5">
        <v>980.60281199999997</v>
      </c>
      <c r="CF60" s="5">
        <v>928.10260600000004</v>
      </c>
      <c r="CG60" s="5">
        <v>959.28547600000002</v>
      </c>
      <c r="CH60" s="5">
        <v>989.86912399999994</v>
      </c>
      <c r="CI60" s="5">
        <v>991.3399159999999</v>
      </c>
      <c r="CJ60" s="5">
        <v>992.02886999999998</v>
      </c>
      <c r="CK60" s="5">
        <v>976.43746999999996</v>
      </c>
      <c r="CL60" s="5">
        <v>975.25919500000009</v>
      </c>
      <c r="CM60" s="5">
        <v>974.31808999999998</v>
      </c>
      <c r="CN60" s="5">
        <v>969.33472599999993</v>
      </c>
      <c r="CO60" s="5">
        <v>977.16206499999998</v>
      </c>
      <c r="CP60" s="5">
        <v>965.78797999999995</v>
      </c>
      <c r="CQ60" s="5">
        <v>960.20891199999994</v>
      </c>
      <c r="CR60" s="5">
        <v>936.90674100000001</v>
      </c>
      <c r="CS60" s="5">
        <v>929.72186799999997</v>
      </c>
      <c r="CT60" s="5">
        <v>927.75579900000002</v>
      </c>
      <c r="CU60" s="5">
        <v>940.00218899999993</v>
      </c>
      <c r="CV60" s="5">
        <v>930.26563299999998</v>
      </c>
      <c r="CW60" s="5">
        <v>894.07301299999995</v>
      </c>
      <c r="CX60" s="5">
        <v>916.2627</v>
      </c>
      <c r="CY60" s="5">
        <v>920.40033499999993</v>
      </c>
      <c r="CZ60" s="5">
        <v>915.33061599999996</v>
      </c>
      <c r="DA60" s="5">
        <v>902.99042399999996</v>
      </c>
      <c r="DB60" s="5">
        <v>891.18082900000002</v>
      </c>
      <c r="DC60" s="5">
        <v>897.16114900000002</v>
      </c>
      <c r="DD60" s="5">
        <v>865.78969899999981</v>
      </c>
      <c r="DE60" s="5">
        <v>878.90492900000004</v>
      </c>
      <c r="DF60" s="5">
        <v>874.72945099999993</v>
      </c>
      <c r="DG60" s="5">
        <v>866.14564999999982</v>
      </c>
      <c r="DH60" s="5">
        <v>891.42371100000003</v>
      </c>
      <c r="DI60" s="5">
        <v>878.45686499999999</v>
      </c>
      <c r="DJ60" s="5">
        <v>907.76124099999993</v>
      </c>
      <c r="DK60" s="5">
        <v>934.60335299999997</v>
      </c>
      <c r="DL60" s="5">
        <v>945.073083</v>
      </c>
      <c r="DM60" s="5">
        <v>945.77900299999999</v>
      </c>
      <c r="DN60" s="5">
        <v>941.30041299999982</v>
      </c>
      <c r="DO60" s="5">
        <v>959.09235000000001</v>
      </c>
      <c r="DP60" s="5">
        <v>970.07563700000003</v>
      </c>
      <c r="DQ60" s="5">
        <v>963.249413</v>
      </c>
      <c r="DR60" s="5">
        <v>971.15104299999996</v>
      </c>
      <c r="DS60" s="5">
        <v>963.34616700000004</v>
      </c>
      <c r="DT60" s="5">
        <v>955.83762100000001</v>
      </c>
      <c r="DU60" s="5">
        <v>937.69482500000004</v>
      </c>
      <c r="DV60" s="5">
        <v>914.20110099999999</v>
      </c>
      <c r="DW60" s="5">
        <v>904.64743599999997</v>
      </c>
      <c r="DX60" s="5">
        <v>841.53285500000004</v>
      </c>
      <c r="DY60" s="5">
        <v>851.31213999999989</v>
      </c>
      <c r="DZ60" s="5">
        <v>863.69883800000002</v>
      </c>
      <c r="EA60" s="5">
        <v>857.22156499999994</v>
      </c>
      <c r="EB60" s="5">
        <v>864.44270500000005</v>
      </c>
      <c r="EC60" s="5">
        <v>883.14159099999995</v>
      </c>
      <c r="ED60" s="5">
        <v>891.52876900000001</v>
      </c>
      <c r="EE60" s="5">
        <v>875.60909500000002</v>
      </c>
      <c r="EF60" s="5">
        <v>871.61530499999992</v>
      </c>
      <c r="EG60" s="5">
        <v>873.585511</v>
      </c>
      <c r="EH60" s="5">
        <v>919.74418000000003</v>
      </c>
      <c r="EI60" s="5">
        <v>930.52411800000004</v>
      </c>
      <c r="EJ60" s="5">
        <v>941.88072499999998</v>
      </c>
      <c r="EK60" s="5">
        <v>955.40104599999995</v>
      </c>
      <c r="EL60" s="5">
        <v>960.63430000000005</v>
      </c>
      <c r="EM60" s="5">
        <v>965.00789500000008</v>
      </c>
      <c r="EN60" s="5">
        <v>943.88488899999982</v>
      </c>
      <c r="EO60" s="5">
        <v>949.71566399999995</v>
      </c>
      <c r="EP60" s="5">
        <v>954.239194</v>
      </c>
      <c r="EQ60" s="5">
        <v>941.51121599999999</v>
      </c>
      <c r="ER60" s="5">
        <v>945.24498500000004</v>
      </c>
      <c r="ES60" s="5">
        <v>940.89487099999997</v>
      </c>
      <c r="ET60" s="5">
        <v>941.10735599999998</v>
      </c>
      <c r="EU60" s="5">
        <v>940.19852800000001</v>
      </c>
      <c r="EV60" s="5">
        <v>944.98975900000005</v>
      </c>
      <c r="EW60" s="5">
        <v>974.68125900000007</v>
      </c>
      <c r="EX60" s="5">
        <v>578.04293499999994</v>
      </c>
      <c r="EY60" s="5">
        <v>204.340081</v>
      </c>
      <c r="EZ60" s="5">
        <v>1032.480734</v>
      </c>
      <c r="FA60" s="5">
        <v>1041.0672340000001</v>
      </c>
      <c r="FB60" s="5">
        <v>1027.862928</v>
      </c>
      <c r="FC60" s="5">
        <v>1031.7567199999999</v>
      </c>
      <c r="FD60" s="5">
        <v>1010.15246</v>
      </c>
      <c r="FE60" s="5">
        <v>987.59678099999996</v>
      </c>
      <c r="FF60" s="5">
        <v>956.78852500000005</v>
      </c>
      <c r="FG60" s="5">
        <v>930.11505399999999</v>
      </c>
      <c r="FH60" s="5">
        <v>929.69813199999999</v>
      </c>
      <c r="FI60" s="5">
        <v>915.00189799999998</v>
      </c>
      <c r="FJ60" s="5">
        <v>889.81746900000007</v>
      </c>
      <c r="FK60" s="5">
        <v>854.67347599999994</v>
      </c>
      <c r="FL60" s="5">
        <v>869.82650000000001</v>
      </c>
      <c r="FM60" s="5">
        <v>854.34103300000004</v>
      </c>
      <c r="FN60" s="5">
        <v>832.84738700000003</v>
      </c>
      <c r="FO60" s="5">
        <v>844.02673500000003</v>
      </c>
      <c r="FP60" s="5">
        <v>835.12874199999999</v>
      </c>
      <c r="FQ60" s="5">
        <v>846.018643</v>
      </c>
      <c r="FR60" s="5">
        <v>846.479739</v>
      </c>
      <c r="FS60" s="5">
        <v>857.52268700000002</v>
      </c>
      <c r="FT60" s="5">
        <v>865.41712500000006</v>
      </c>
      <c r="FU60" s="5">
        <v>875.20078399999989</v>
      </c>
      <c r="FV60" s="5">
        <v>869.93388399999992</v>
      </c>
      <c r="FW60" s="5">
        <v>889.6969499999999</v>
      </c>
      <c r="FX60" s="5">
        <v>860.78910900000005</v>
      </c>
      <c r="FY60" s="5">
        <v>875.30130599999995</v>
      </c>
      <c r="FZ60" s="5">
        <v>848.12261100000001</v>
      </c>
      <c r="GA60" s="5">
        <v>827.02963499999998</v>
      </c>
      <c r="GB60" s="5">
        <v>805.26723000000004</v>
      </c>
      <c r="GC60" s="5">
        <v>788.20055400000012</v>
      </c>
      <c r="GD60" s="5">
        <v>702.28559699999994</v>
      </c>
      <c r="GE60" s="5">
        <v>717.62556099999995</v>
      </c>
      <c r="GF60" s="5">
        <v>689.31157300000007</v>
      </c>
      <c r="GG60" s="5">
        <v>663.74731599999996</v>
      </c>
      <c r="GH60" s="5">
        <v>677.38124100000016</v>
      </c>
      <c r="GI60" s="5">
        <v>670.13191300000005</v>
      </c>
      <c r="GJ60" s="5">
        <v>655.73445700000002</v>
      </c>
      <c r="GK60" s="5">
        <v>651.69655</v>
      </c>
      <c r="GL60" s="5">
        <v>641.20813200000009</v>
      </c>
      <c r="GM60" s="5">
        <v>639.62786499999993</v>
      </c>
      <c r="GN60" s="5">
        <v>625.14233200000001</v>
      </c>
      <c r="GO60" s="5">
        <v>604.97851200000002</v>
      </c>
      <c r="GP60" s="5">
        <v>593.99849099999994</v>
      </c>
      <c r="GQ60" s="5">
        <v>579.08913399999994</v>
      </c>
      <c r="GR60" s="5">
        <v>555.80887800000005</v>
      </c>
      <c r="GS60" s="5">
        <v>540.20034599999997</v>
      </c>
      <c r="GT60" s="5">
        <v>525.12876899999992</v>
      </c>
      <c r="GU60" s="5">
        <v>509.39713800000004</v>
      </c>
      <c r="GV60" s="5">
        <v>470.10995299999996</v>
      </c>
      <c r="GW60" s="5">
        <v>492.57894099999999</v>
      </c>
      <c r="GX60" s="5">
        <v>487.54618999999997</v>
      </c>
      <c r="GY60" s="5">
        <v>491.34919300000001</v>
      </c>
      <c r="GZ60" s="5">
        <v>480.93513200000001</v>
      </c>
      <c r="HA60" s="5">
        <v>469.04393499999998</v>
      </c>
      <c r="HB60" s="5">
        <v>469.636731</v>
      </c>
      <c r="HC60" s="5">
        <v>469.47270500000002</v>
      </c>
      <c r="HD60" s="5">
        <v>458.556354</v>
      </c>
      <c r="HE60" s="5">
        <v>456.13641299999995</v>
      </c>
      <c r="HF60" s="5">
        <v>441.32712699999996</v>
      </c>
      <c r="HG60" s="5">
        <v>420.92015800000001</v>
      </c>
      <c r="HH60" s="5">
        <v>417.45155799999998</v>
      </c>
      <c r="HI60" s="5">
        <v>406.42387200000002</v>
      </c>
      <c r="HJ60" s="5">
        <v>400.51097800000002</v>
      </c>
      <c r="HK60" s="5">
        <v>398.82036399999998</v>
      </c>
      <c r="HL60" s="5">
        <v>419.03238099999993</v>
      </c>
      <c r="HM60" s="5">
        <v>411.92469599999998</v>
      </c>
      <c r="HN60" s="5">
        <v>405.69035500000007</v>
      </c>
      <c r="HO60" s="5">
        <v>397.79405400000002</v>
      </c>
      <c r="HP60" s="5">
        <v>394.20660700000002</v>
      </c>
      <c r="HQ60" s="5">
        <v>394.90361300000006</v>
      </c>
      <c r="HR60" s="5">
        <v>379.32708600000001</v>
      </c>
      <c r="HS60" s="5">
        <v>398.334947</v>
      </c>
      <c r="HT60" s="5">
        <v>387.09758399999998</v>
      </c>
      <c r="HU60" s="5">
        <v>371.68108799999999</v>
      </c>
      <c r="HV60" s="5">
        <v>370.95073500000001</v>
      </c>
      <c r="HW60" s="5">
        <v>363.62267900000001</v>
      </c>
      <c r="HX60" s="5">
        <v>361.54359299999999</v>
      </c>
      <c r="HY60" s="5">
        <v>348.46798999999999</v>
      </c>
      <c r="HZ60" s="5">
        <v>358.22784399999995</v>
      </c>
      <c r="IA60" s="5">
        <v>375.104645</v>
      </c>
      <c r="IB60" s="5">
        <v>407.51425099999994</v>
      </c>
      <c r="IC60" s="5">
        <v>423.42861099999999</v>
      </c>
      <c r="ID60" s="5">
        <v>417.06124699999998</v>
      </c>
      <c r="IE60" s="5">
        <v>424.50106900000003</v>
      </c>
      <c r="IF60" s="5">
        <v>425.25831299999999</v>
      </c>
      <c r="IG60" s="5">
        <v>418.88644200000005</v>
      </c>
      <c r="IH60" s="5">
        <v>420.17640799999998</v>
      </c>
      <c r="II60" s="5">
        <v>419.22351800000001</v>
      </c>
      <c r="IJ60" s="5">
        <v>413.13565299999999</v>
      </c>
      <c r="IK60" s="5">
        <v>418.28775200000001</v>
      </c>
      <c r="IL60" s="5">
        <v>419.73164599999996</v>
      </c>
      <c r="IM60" s="5">
        <v>417.09621799999996</v>
      </c>
      <c r="IN60" s="5">
        <v>396.87572700000004</v>
      </c>
      <c r="IO60" s="5">
        <v>386.51195700000005</v>
      </c>
      <c r="IP60" s="5">
        <v>383.92312800000002</v>
      </c>
      <c r="IQ60" s="5">
        <v>384.39107200000001</v>
      </c>
      <c r="IR60" s="5">
        <v>379.89777400000003</v>
      </c>
      <c r="IS60" s="5">
        <v>364.02867500000002</v>
      </c>
      <c r="IT60" s="5">
        <v>371.78582299999999</v>
      </c>
      <c r="IU60" s="5">
        <v>355.20832999999999</v>
      </c>
      <c r="IV60" s="5">
        <v>362.49978699999997</v>
      </c>
      <c r="IW60" s="5">
        <v>355.23117100000002</v>
      </c>
      <c r="IX60" s="5">
        <v>341.83089200000001</v>
      </c>
      <c r="IY60" s="5">
        <v>317.08103799999998</v>
      </c>
      <c r="IZ60" s="5">
        <v>315.62361100000004</v>
      </c>
      <c r="JA60" s="5">
        <v>337.77802399999996</v>
      </c>
      <c r="JB60" s="5">
        <v>351.26586500000002</v>
      </c>
      <c r="JC60" s="5">
        <v>348.92764499999998</v>
      </c>
      <c r="JD60" s="5">
        <v>346.164198</v>
      </c>
      <c r="JE60" s="5">
        <v>343.50824299999999</v>
      </c>
      <c r="JF60" s="5">
        <v>343.65298000000001</v>
      </c>
      <c r="JG60" s="5">
        <v>341.26621399999993</v>
      </c>
      <c r="JH60" s="5">
        <v>338.52532500000001</v>
      </c>
      <c r="JI60" s="5">
        <v>332.75574</v>
      </c>
      <c r="JJ60" s="5">
        <v>330.60360500000002</v>
      </c>
      <c r="JK60" s="5">
        <v>330.90129099999996</v>
      </c>
      <c r="JL60" s="5">
        <v>318.18554900000004</v>
      </c>
      <c r="JM60" s="5">
        <v>319.02288499999997</v>
      </c>
      <c r="JN60" s="5">
        <v>321.64349199999998</v>
      </c>
      <c r="JO60" s="5">
        <v>318.28598600000004</v>
      </c>
      <c r="JP60" s="5">
        <v>323.53336399999995</v>
      </c>
      <c r="JQ60" s="5">
        <v>319.50228499999997</v>
      </c>
      <c r="JR60" s="5">
        <v>317.07232799999997</v>
      </c>
      <c r="JS60" s="5">
        <v>314.45786600000002</v>
      </c>
      <c r="JT60" s="5">
        <v>322.88555499999995</v>
      </c>
      <c r="JU60" s="5">
        <v>320.17444700000004</v>
      </c>
      <c r="JV60" s="5">
        <v>318.86999199999997</v>
      </c>
      <c r="JW60" s="5">
        <v>307.31754599999999</v>
      </c>
    </row>
    <row r="61" spans="1:283" x14ac:dyDescent="0.25">
      <c r="A61" s="5" t="s">
        <v>376</v>
      </c>
      <c r="B61" s="5">
        <v>190.10780599999998</v>
      </c>
      <c r="C61" s="5">
        <v>195.92617799999999</v>
      </c>
      <c r="D61" s="5">
        <v>196.85744</v>
      </c>
      <c r="E61" s="5">
        <v>190.24436800000001</v>
      </c>
      <c r="F61" s="5">
        <v>196.392833</v>
      </c>
      <c r="G61" s="5">
        <v>203.18971099999999</v>
      </c>
      <c r="H61" s="5">
        <v>208.19145100000003</v>
      </c>
      <c r="I61" s="5">
        <v>203.144936</v>
      </c>
      <c r="J61" s="5">
        <v>192.83165100000002</v>
      </c>
      <c r="K61" s="5">
        <v>193.00908699999999</v>
      </c>
      <c r="L61" s="5">
        <v>190.43973500000001</v>
      </c>
      <c r="M61" s="5">
        <v>188.31333900000001</v>
      </c>
      <c r="N61" s="5">
        <v>183.88219699999999</v>
      </c>
      <c r="O61" s="5">
        <v>152.13939999999997</v>
      </c>
      <c r="P61" s="5">
        <v>179.86921599999999</v>
      </c>
      <c r="Q61" s="5">
        <v>176.50351000000001</v>
      </c>
      <c r="R61" s="5">
        <v>179.41648799999996</v>
      </c>
      <c r="S61" s="5">
        <v>180.87980200000001</v>
      </c>
      <c r="T61" s="5">
        <v>179.20885800000002</v>
      </c>
      <c r="U61" s="5">
        <v>164.344942</v>
      </c>
      <c r="V61" s="5">
        <v>148.568231</v>
      </c>
      <c r="W61" s="5">
        <v>173.77558299999998</v>
      </c>
      <c r="X61" s="5">
        <v>172.89564300000001</v>
      </c>
      <c r="Y61" s="5">
        <v>173.34374899999997</v>
      </c>
      <c r="Z61" s="5">
        <v>167.61136199999999</v>
      </c>
      <c r="AA61" s="5">
        <v>169.564165</v>
      </c>
      <c r="AB61" s="5">
        <v>167.086544</v>
      </c>
      <c r="AC61" s="5">
        <v>165.12654899999998</v>
      </c>
      <c r="AD61" s="5">
        <v>159.17653100000001</v>
      </c>
      <c r="AE61" s="5">
        <v>159.54373400000003</v>
      </c>
      <c r="AF61" s="5">
        <v>137.50563500000001</v>
      </c>
      <c r="AG61" s="5">
        <v>143.83207200000001</v>
      </c>
      <c r="AH61" s="5">
        <v>154.70192499999999</v>
      </c>
      <c r="AI61" s="5">
        <v>155.96203599999998</v>
      </c>
      <c r="AJ61" s="5">
        <v>150.726034</v>
      </c>
      <c r="AK61" s="5">
        <v>151.87805599999999</v>
      </c>
      <c r="AL61" s="5">
        <v>149.68858600000002</v>
      </c>
      <c r="AM61" s="5">
        <v>154.358135</v>
      </c>
      <c r="AN61" s="5">
        <v>149.014917</v>
      </c>
      <c r="AO61" s="5">
        <v>146.75182000000001</v>
      </c>
      <c r="AP61" s="5">
        <v>120.129914</v>
      </c>
      <c r="AQ61" s="5">
        <v>92.218362999999997</v>
      </c>
      <c r="AR61" s="5">
        <v>143.39631899999998</v>
      </c>
      <c r="AS61" s="5">
        <v>146.74938799999998</v>
      </c>
      <c r="AT61" s="5">
        <v>145.71187800000001</v>
      </c>
      <c r="AU61" s="5">
        <v>146.077921</v>
      </c>
      <c r="AV61" s="5">
        <v>143.92800800000001</v>
      </c>
      <c r="AW61" s="5">
        <v>134.33776499999999</v>
      </c>
      <c r="AX61" s="5">
        <v>136.86827600000001</v>
      </c>
      <c r="AY61" s="5">
        <v>136.48205200000001</v>
      </c>
      <c r="AZ61" s="5">
        <v>139.77932899999999</v>
      </c>
      <c r="BA61" s="5">
        <v>151.06497299999998</v>
      </c>
      <c r="BB61" s="5">
        <v>153.09620500000003</v>
      </c>
      <c r="BC61" s="5">
        <v>136.373289</v>
      </c>
      <c r="BD61" s="5">
        <v>147.092037</v>
      </c>
      <c r="BE61" s="5">
        <v>151.70660599999999</v>
      </c>
      <c r="BF61" s="5">
        <v>149.77469500000001</v>
      </c>
      <c r="BG61" s="5">
        <v>154.81650499999998</v>
      </c>
      <c r="BH61" s="5">
        <v>145.70343999999997</v>
      </c>
      <c r="BI61" s="5">
        <v>153.39189300000001</v>
      </c>
      <c r="BJ61" s="5">
        <v>155.97977799999998</v>
      </c>
      <c r="BK61" s="5">
        <v>156.36636699999994</v>
      </c>
      <c r="BL61" s="5">
        <v>150.465551</v>
      </c>
      <c r="BM61" s="5">
        <v>160.94881600000002</v>
      </c>
      <c r="BN61" s="5">
        <v>161.45757300000002</v>
      </c>
      <c r="BO61" s="5">
        <v>160.02590800000002</v>
      </c>
      <c r="BP61" s="5">
        <v>155.28421700000001</v>
      </c>
      <c r="BQ61" s="5">
        <v>159.06079499999998</v>
      </c>
      <c r="BR61" s="5">
        <v>129.18926500000001</v>
      </c>
      <c r="BS61" s="5">
        <v>144.42916200000002</v>
      </c>
      <c r="BT61" s="5">
        <v>157.86072200000001</v>
      </c>
      <c r="BU61" s="5">
        <v>160.192024</v>
      </c>
      <c r="BV61" s="5">
        <v>160.09773200000001</v>
      </c>
      <c r="BW61" s="5">
        <v>156.41869500000001</v>
      </c>
      <c r="BX61" s="5">
        <v>157.217557</v>
      </c>
      <c r="BY61" s="5">
        <v>155.225413</v>
      </c>
      <c r="BZ61" s="5">
        <v>150.77160000000001</v>
      </c>
      <c r="CA61" s="5">
        <v>162.504546</v>
      </c>
      <c r="CB61" s="5">
        <v>157.19849099999999</v>
      </c>
      <c r="CC61" s="5">
        <v>154.32538999999997</v>
      </c>
      <c r="CD61" s="5">
        <v>151.017945</v>
      </c>
      <c r="CE61" s="5">
        <v>158.79391100000001</v>
      </c>
      <c r="CF61" s="5">
        <v>108.863564</v>
      </c>
      <c r="CG61" s="5">
        <v>142.760886</v>
      </c>
      <c r="CH61" s="5">
        <v>148.45411999999999</v>
      </c>
      <c r="CI61" s="5">
        <v>151.42424800000001</v>
      </c>
      <c r="CJ61" s="5">
        <v>147.867806</v>
      </c>
      <c r="CK61" s="5">
        <v>146.36383499999999</v>
      </c>
      <c r="CL61" s="5">
        <v>146.539973</v>
      </c>
      <c r="CM61" s="5">
        <v>156.16880800000001</v>
      </c>
      <c r="CN61" s="5">
        <v>154.49492900000001</v>
      </c>
      <c r="CO61" s="5">
        <v>154.188221</v>
      </c>
      <c r="CP61" s="5">
        <v>141.45398499999999</v>
      </c>
      <c r="CQ61" s="5">
        <v>157.677244</v>
      </c>
      <c r="CR61" s="5">
        <v>150.96286699999999</v>
      </c>
      <c r="CS61" s="5">
        <v>151.901726</v>
      </c>
      <c r="CT61" s="5">
        <v>142.855918</v>
      </c>
      <c r="CU61" s="5">
        <v>147.147268</v>
      </c>
      <c r="CV61" s="5">
        <v>150.306288</v>
      </c>
      <c r="CW61" s="5">
        <v>143.63082900000001</v>
      </c>
      <c r="CX61" s="5">
        <v>122.85449599999998</v>
      </c>
      <c r="CY61" s="5">
        <v>112.25220300000001</v>
      </c>
      <c r="CZ61" s="5">
        <v>109.617435</v>
      </c>
      <c r="DA61" s="5">
        <v>104.007772</v>
      </c>
      <c r="DB61" s="5">
        <v>105.163466</v>
      </c>
      <c r="DC61" s="5">
        <v>104.54362</v>
      </c>
      <c r="DD61" s="5">
        <v>55.055950000000003</v>
      </c>
      <c r="DE61" s="5">
        <v>106.33014299999999</v>
      </c>
      <c r="DF61" s="5">
        <v>113.26506400000001</v>
      </c>
      <c r="DG61" s="5">
        <v>113.429233</v>
      </c>
      <c r="DH61" s="5">
        <v>111.048379</v>
      </c>
      <c r="DI61" s="5">
        <v>111.22442100000002</v>
      </c>
      <c r="DJ61" s="5">
        <v>107.072176</v>
      </c>
      <c r="DK61" s="5">
        <v>100.50299899999999</v>
      </c>
      <c r="DL61" s="5">
        <v>109.504063</v>
      </c>
      <c r="DM61" s="5">
        <v>118.69381899999999</v>
      </c>
      <c r="DN61" s="5">
        <v>129.47246999999999</v>
      </c>
      <c r="DO61" s="5">
        <v>129.46618599999999</v>
      </c>
      <c r="DP61" s="5">
        <v>132.880233</v>
      </c>
      <c r="DQ61" s="5">
        <v>133.728297</v>
      </c>
      <c r="DR61" s="5">
        <v>140.339799</v>
      </c>
      <c r="DS61" s="5">
        <v>140.685091</v>
      </c>
      <c r="DT61" s="5">
        <v>136.12068299999999</v>
      </c>
      <c r="DU61" s="5">
        <v>136.145004</v>
      </c>
      <c r="DV61" s="5">
        <v>142.77516399999999</v>
      </c>
      <c r="DW61" s="5">
        <v>140.99422099999998</v>
      </c>
      <c r="DX61" s="5">
        <v>141.88306099999997</v>
      </c>
      <c r="DY61" s="5">
        <v>142.71863400000001</v>
      </c>
      <c r="DZ61" s="5">
        <v>142.641862</v>
      </c>
      <c r="EA61" s="5">
        <v>114.111994</v>
      </c>
      <c r="EB61" s="5">
        <v>89.626187999999985</v>
      </c>
      <c r="EC61" s="5">
        <v>117.745983</v>
      </c>
      <c r="ED61" s="5">
        <v>143.403075</v>
      </c>
      <c r="EE61" s="5">
        <v>157.31905600000002</v>
      </c>
      <c r="EF61" s="5">
        <v>153.77593300000001</v>
      </c>
      <c r="EG61" s="5">
        <v>145.74511200000001</v>
      </c>
      <c r="EH61" s="5">
        <v>150.844539</v>
      </c>
      <c r="EI61" s="5">
        <v>147.95521400000001</v>
      </c>
      <c r="EJ61" s="5">
        <v>153.08477400000001</v>
      </c>
      <c r="EK61" s="5">
        <v>164.250798</v>
      </c>
      <c r="EL61" s="5">
        <v>168.22831500000001</v>
      </c>
      <c r="EM61" s="5">
        <v>178.610388</v>
      </c>
      <c r="EN61" s="5">
        <v>180.897783</v>
      </c>
      <c r="EO61" s="5">
        <v>184.547012</v>
      </c>
      <c r="EP61" s="5">
        <v>186.26333699999998</v>
      </c>
      <c r="EQ61" s="5">
        <v>186.796516</v>
      </c>
      <c r="ER61" s="5">
        <v>187.765185</v>
      </c>
      <c r="ES61" s="5">
        <v>194.37369000000001</v>
      </c>
      <c r="ET61" s="5">
        <v>204.628593</v>
      </c>
      <c r="EU61" s="5">
        <v>193.84568300000001</v>
      </c>
      <c r="EV61" s="5">
        <v>207.98757700000002</v>
      </c>
      <c r="EW61" s="5">
        <v>194.66234299999999</v>
      </c>
      <c r="EX61" s="5">
        <v>204.285402</v>
      </c>
      <c r="EY61" s="5">
        <v>209.85332799999998</v>
      </c>
      <c r="EZ61" s="5">
        <v>216.28127700000002</v>
      </c>
      <c r="FA61" s="5">
        <v>213.714584</v>
      </c>
      <c r="FB61" s="5">
        <v>206.10021</v>
      </c>
      <c r="FC61" s="5">
        <v>213.66243600000001</v>
      </c>
      <c r="FD61" s="5">
        <v>234.23308600000001</v>
      </c>
      <c r="FE61" s="5">
        <v>220.635088</v>
      </c>
      <c r="FF61" s="5">
        <v>202.93497000000002</v>
      </c>
      <c r="FG61" s="5">
        <v>214.40588799999998</v>
      </c>
      <c r="FH61" s="5">
        <v>213.93932799999999</v>
      </c>
      <c r="FI61" s="5">
        <v>206.17237399999999</v>
      </c>
      <c r="FJ61" s="5">
        <v>205.479097</v>
      </c>
      <c r="FK61" s="5">
        <v>199.79871</v>
      </c>
      <c r="FL61" s="5">
        <v>198.05121400000002</v>
      </c>
      <c r="FM61" s="5">
        <v>202.75334799999999</v>
      </c>
      <c r="FN61" s="5">
        <v>197.790288</v>
      </c>
      <c r="FO61" s="5">
        <v>203.06937300000001</v>
      </c>
      <c r="FP61" s="5">
        <v>203.513566</v>
      </c>
      <c r="FQ61" s="5">
        <v>198.33537800000002</v>
      </c>
      <c r="FR61" s="5">
        <v>202.62164300000001</v>
      </c>
      <c r="FS61" s="5">
        <v>201.47908199999998</v>
      </c>
      <c r="FT61" s="5">
        <v>196.35718499999999</v>
      </c>
      <c r="FU61" s="5">
        <v>195.02171700000002</v>
      </c>
      <c r="FV61" s="5">
        <v>191.28689500000002</v>
      </c>
      <c r="FW61" s="5">
        <v>192.39715000000001</v>
      </c>
      <c r="FX61" s="5">
        <v>181.40649999999999</v>
      </c>
      <c r="FY61" s="5">
        <v>174.99308600000001</v>
      </c>
      <c r="FZ61" s="5">
        <v>186.25729199999998</v>
      </c>
      <c r="GA61" s="5">
        <v>185.70531199999999</v>
      </c>
      <c r="GB61" s="5">
        <v>185.303619</v>
      </c>
      <c r="GC61" s="5">
        <v>182.37317100000001</v>
      </c>
      <c r="GD61" s="5">
        <v>183.01731899999999</v>
      </c>
      <c r="GE61" s="5">
        <v>172.742941</v>
      </c>
      <c r="GF61" s="5">
        <v>167.36607300000003</v>
      </c>
      <c r="GG61" s="5">
        <v>160.47251899999998</v>
      </c>
      <c r="GH61" s="5">
        <v>175.99870799999999</v>
      </c>
      <c r="GI61" s="5">
        <v>179.47005999999999</v>
      </c>
      <c r="GJ61" s="5">
        <v>170.36067</v>
      </c>
      <c r="GK61" s="5">
        <v>172.76286400000001</v>
      </c>
      <c r="GL61" s="5">
        <v>172.05895199999998</v>
      </c>
      <c r="GM61" s="5">
        <v>167.77744200000001</v>
      </c>
      <c r="GN61" s="5">
        <v>150.94212300000001</v>
      </c>
      <c r="GO61" s="5">
        <v>148.31092899999996</v>
      </c>
      <c r="GP61" s="5">
        <v>152.08231199999997</v>
      </c>
      <c r="GQ61" s="5">
        <v>148.59238500000001</v>
      </c>
      <c r="GR61" s="5">
        <v>148.20471900000001</v>
      </c>
      <c r="GS61" s="5">
        <v>141.42998</v>
      </c>
      <c r="GT61" s="5">
        <v>142.46768700000001</v>
      </c>
      <c r="GU61" s="5">
        <v>141.656882</v>
      </c>
      <c r="GV61" s="5">
        <v>137.99365700000001</v>
      </c>
      <c r="GW61" s="5">
        <v>138.25112999999999</v>
      </c>
      <c r="GX61" s="5">
        <v>138.58961400000001</v>
      </c>
      <c r="GY61" s="5">
        <v>138.977383</v>
      </c>
      <c r="GZ61" s="5">
        <v>135.13290599999999</v>
      </c>
      <c r="HA61" s="5">
        <v>134.06877299999999</v>
      </c>
      <c r="HB61" s="5">
        <v>132.94630700000002</v>
      </c>
      <c r="HC61" s="5">
        <v>131.02423999999999</v>
      </c>
      <c r="HD61" s="5">
        <v>132.000722</v>
      </c>
      <c r="HE61" s="5">
        <v>129.06607200000002</v>
      </c>
      <c r="HF61" s="5">
        <v>126.789157</v>
      </c>
      <c r="HG61" s="5">
        <v>118.76397799999999</v>
      </c>
      <c r="HH61" s="5">
        <v>37.572555999999999</v>
      </c>
      <c r="HI61" s="5">
        <v>83.744329000000008</v>
      </c>
      <c r="HJ61" s="5">
        <v>120.436896</v>
      </c>
      <c r="HK61" s="5">
        <v>120.715988</v>
      </c>
      <c r="HL61" s="5">
        <v>117.79748599999999</v>
      </c>
      <c r="HM61" s="5">
        <v>115.70173500000001</v>
      </c>
      <c r="HN61" s="5">
        <v>115.894311</v>
      </c>
      <c r="HO61" s="5">
        <v>121.40368100000001</v>
      </c>
      <c r="HP61" s="5">
        <v>113.96600600000001</v>
      </c>
      <c r="HQ61" s="5">
        <v>118.11863200000001</v>
      </c>
      <c r="HR61" s="5">
        <v>119.341593</v>
      </c>
      <c r="HS61" s="5">
        <v>118.900775</v>
      </c>
      <c r="HT61" s="5">
        <v>118.71252800000001</v>
      </c>
      <c r="HU61" s="5">
        <v>108.258262</v>
      </c>
      <c r="HV61" s="5">
        <v>98.674597000000006</v>
      </c>
      <c r="HW61" s="5">
        <v>98.625699000000012</v>
      </c>
      <c r="HX61" s="5">
        <v>91.495954000000012</v>
      </c>
      <c r="HY61" s="5">
        <v>90.274684000000008</v>
      </c>
      <c r="HZ61" s="5">
        <v>88.860810999999998</v>
      </c>
      <c r="IA61" s="5">
        <v>101.691001</v>
      </c>
      <c r="IB61" s="5">
        <v>105.537432</v>
      </c>
      <c r="IC61" s="5">
        <v>93.158243999999996</v>
      </c>
      <c r="ID61" s="5">
        <v>95.249946000000008</v>
      </c>
      <c r="IE61" s="5">
        <v>51.118274999999997</v>
      </c>
      <c r="IF61" s="5">
        <v>100.963847</v>
      </c>
      <c r="IG61" s="5">
        <v>101.563829</v>
      </c>
      <c r="IH61" s="5">
        <v>99.242444000000006</v>
      </c>
      <c r="II61" s="5">
        <v>98.176260000000013</v>
      </c>
      <c r="IJ61" s="5">
        <v>94.188907999999998</v>
      </c>
      <c r="IK61" s="5">
        <v>92.365611000000001</v>
      </c>
      <c r="IL61" s="5">
        <v>83.755813000000003</v>
      </c>
      <c r="IM61" s="5">
        <v>64.380627000000004</v>
      </c>
      <c r="IN61" s="5">
        <v>58.898057999999999</v>
      </c>
      <c r="IO61" s="5">
        <v>89.784252000000009</v>
      </c>
      <c r="IP61" s="5">
        <v>93.979482000000004</v>
      </c>
      <c r="IQ61" s="5">
        <v>92.096082999999993</v>
      </c>
      <c r="IR61" s="5">
        <v>70.715199999999996</v>
      </c>
      <c r="IS61" s="5">
        <v>60.812988000000004</v>
      </c>
      <c r="IT61" s="5">
        <v>56.824603999999994</v>
      </c>
      <c r="IU61" s="5">
        <v>55.437413999999997</v>
      </c>
      <c r="IV61" s="5">
        <v>50.726269999999992</v>
      </c>
      <c r="IW61" s="5">
        <v>13.602264000000002</v>
      </c>
      <c r="IX61" s="5">
        <v>42.637273999999998</v>
      </c>
      <c r="IY61" s="5">
        <v>50.370189999999994</v>
      </c>
      <c r="IZ61" s="5">
        <v>41.672233999999996</v>
      </c>
      <c r="JA61" s="5">
        <v>38.782229000000001</v>
      </c>
      <c r="JB61" s="5">
        <v>47.658032999999996</v>
      </c>
      <c r="JC61" s="5">
        <v>52.578141000000002</v>
      </c>
      <c r="JD61" s="5">
        <v>31.14049</v>
      </c>
      <c r="JE61" s="5">
        <v>40.693772999999993</v>
      </c>
      <c r="JF61" s="5">
        <v>45.785646</v>
      </c>
      <c r="JG61" s="5">
        <v>49.185988000000002</v>
      </c>
      <c r="JH61" s="5">
        <v>50.402583999999997</v>
      </c>
      <c r="JI61" s="5">
        <v>48.462008999999995</v>
      </c>
      <c r="JJ61" s="5">
        <v>40.412745000000001</v>
      </c>
      <c r="JK61" s="5">
        <v>43.650009999999995</v>
      </c>
      <c r="JL61" s="5">
        <v>42.074623000000003</v>
      </c>
      <c r="JM61" s="5">
        <v>47.707133000000006</v>
      </c>
      <c r="JN61" s="5">
        <v>42.761476999999999</v>
      </c>
      <c r="JO61" s="5">
        <v>19.109192</v>
      </c>
      <c r="JP61" s="5">
        <v>40.543903999999998</v>
      </c>
      <c r="JQ61" s="5">
        <v>41.193688999999999</v>
      </c>
      <c r="JR61" s="5">
        <v>40.378833999999998</v>
      </c>
      <c r="JS61" s="5">
        <v>37.412213000000001</v>
      </c>
      <c r="JT61" s="5">
        <v>8.6630469999999988</v>
      </c>
      <c r="JU61" s="5">
        <v>21.793954999999997</v>
      </c>
      <c r="JV61" s="5">
        <v>14.079007999999998</v>
      </c>
      <c r="JW61" s="5">
        <v>20.889056</v>
      </c>
    </row>
    <row r="62" spans="1:283" x14ac:dyDescent="0.25">
      <c r="A62" s="5" t="s">
        <v>44</v>
      </c>
    </row>
    <row r="63" spans="1:283" x14ac:dyDescent="0.25">
      <c r="A63" s="4" t="s">
        <v>377</v>
      </c>
    </row>
    <row r="64" spans="1:283" x14ac:dyDescent="0.25">
      <c r="A64" s="5" t="s">
        <v>378</v>
      </c>
    </row>
    <row r="65" spans="1:1" x14ac:dyDescent="0.25">
      <c r="A65" s="5" t="s">
        <v>379</v>
      </c>
    </row>
    <row r="66" spans="1:1" x14ac:dyDescent="0.25">
      <c r="A66" s="5" t="s">
        <v>380</v>
      </c>
    </row>
    <row r="67" spans="1:1" x14ac:dyDescent="0.25">
      <c r="A67" s="5" t="s">
        <v>44</v>
      </c>
    </row>
    <row r="68" spans="1:1" x14ac:dyDescent="0.25">
      <c r="A68" s="5" t="s">
        <v>381</v>
      </c>
    </row>
    <row r="69" spans="1:1" x14ac:dyDescent="0.25">
      <c r="A69" s="5" t="s">
        <v>382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90"/>
  <sheetViews>
    <sheetView tabSelected="1" workbookViewId="0">
      <selection activeCell="N21" sqref="N21"/>
    </sheetView>
  </sheetViews>
  <sheetFormatPr baseColWidth="10" defaultRowHeight="15" x14ac:dyDescent="0.25"/>
  <cols>
    <col min="3" max="3" width="44.42578125" customWidth="1"/>
  </cols>
  <sheetData>
    <row r="1" spans="1:12" s="7" customFormat="1" x14ac:dyDescent="0.25">
      <c r="A1" s="8" t="s">
        <v>393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s="7" customFormat="1" ht="18.75" x14ac:dyDescent="0.3">
      <c r="A2" s="10" t="s">
        <v>389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s="7" customFormat="1" x14ac:dyDescent="0.25">
      <c r="A3" s="8" t="s">
        <v>390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s="7" customFormat="1" ht="15.75" x14ac:dyDescent="0.25">
      <c r="A4" s="11" t="s">
        <v>391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s="7" customFormat="1" x14ac:dyDescent="0.25">
      <c r="A5" s="12" t="s">
        <v>392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s="7" customFormat="1" x14ac:dyDescent="0.25">
      <c r="A6" s="8" t="s">
        <v>394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s="7" customFormat="1" x14ac:dyDescent="0.25">
      <c r="A7" s="12" t="s">
        <v>395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9" spans="1:12" x14ac:dyDescent="0.25">
      <c r="C9" t="s">
        <v>38</v>
      </c>
    </row>
    <row r="10" spans="1:12" x14ac:dyDescent="0.25">
      <c r="B10" s="1">
        <v>36526</v>
      </c>
      <c r="C10">
        <v>155.16036442809184</v>
      </c>
    </row>
    <row r="11" spans="1:12" x14ac:dyDescent="0.25">
      <c r="B11" s="1">
        <v>36557</v>
      </c>
      <c r="C11">
        <v>146.69987286326247</v>
      </c>
    </row>
    <row r="12" spans="1:12" x14ac:dyDescent="0.25">
      <c r="B12" s="1">
        <v>36586</v>
      </c>
      <c r="C12">
        <v>146.01535192430484</v>
      </c>
    </row>
    <row r="13" spans="1:12" x14ac:dyDescent="0.25">
      <c r="B13" s="1">
        <v>36617</v>
      </c>
      <c r="C13">
        <v>149.68215600316967</v>
      </c>
    </row>
    <row r="14" spans="1:12" x14ac:dyDescent="0.25">
      <c r="B14" s="1">
        <v>36647</v>
      </c>
      <c r="C14">
        <v>162.05028047219895</v>
      </c>
    </row>
    <row r="15" spans="1:12" x14ac:dyDescent="0.25">
      <c r="B15" s="1">
        <v>36678</v>
      </c>
      <c r="C15">
        <v>168.53574496635878</v>
      </c>
    </row>
    <row r="16" spans="1:12" x14ac:dyDescent="0.25">
      <c r="B16" s="1">
        <v>36708</v>
      </c>
      <c r="C16">
        <v>158.61149959524334</v>
      </c>
    </row>
    <row r="17" spans="2:3" x14ac:dyDescent="0.25">
      <c r="B17" s="1">
        <v>36739</v>
      </c>
      <c r="C17">
        <v>155.73352294188047</v>
      </c>
    </row>
    <row r="18" spans="2:3" x14ac:dyDescent="0.25">
      <c r="B18" s="1">
        <v>36770</v>
      </c>
      <c r="C18">
        <v>146.70495135788542</v>
      </c>
    </row>
    <row r="19" spans="2:3" x14ac:dyDescent="0.25">
      <c r="B19" s="1">
        <v>36800</v>
      </c>
      <c r="C19">
        <v>183.57749586809817</v>
      </c>
    </row>
    <row r="20" spans="2:3" x14ac:dyDescent="0.25">
      <c r="B20" s="1">
        <v>36831</v>
      </c>
      <c r="C20">
        <v>173.13386356070032</v>
      </c>
    </row>
    <row r="21" spans="2:3" x14ac:dyDescent="0.25">
      <c r="B21" s="1">
        <v>36861</v>
      </c>
      <c r="C21">
        <v>165.05471478463329</v>
      </c>
    </row>
    <row r="22" spans="2:3" x14ac:dyDescent="0.25">
      <c r="B22" s="1">
        <v>36892</v>
      </c>
      <c r="C22">
        <v>159.34336283462744</v>
      </c>
    </row>
    <row r="23" spans="2:3" x14ac:dyDescent="0.25">
      <c r="B23" s="1">
        <v>36923</v>
      </c>
      <c r="C23">
        <v>154.35192640053162</v>
      </c>
    </row>
    <row r="24" spans="2:3" x14ac:dyDescent="0.25">
      <c r="B24" s="1">
        <v>36951</v>
      </c>
      <c r="C24">
        <v>155.10729747650063</v>
      </c>
    </row>
    <row r="25" spans="2:3" x14ac:dyDescent="0.25">
      <c r="B25" s="1">
        <v>36982</v>
      </c>
      <c r="C25">
        <v>168.90771757079736</v>
      </c>
    </row>
    <row r="26" spans="2:3" x14ac:dyDescent="0.25">
      <c r="B26" s="1">
        <v>37012</v>
      </c>
      <c r="C26">
        <v>176.37067907406106</v>
      </c>
    </row>
    <row r="27" spans="2:3" x14ac:dyDescent="0.25">
      <c r="B27" s="1">
        <v>37043</v>
      </c>
      <c r="C27">
        <v>178.2993589338723</v>
      </c>
    </row>
    <row r="28" spans="2:3" x14ac:dyDescent="0.25">
      <c r="B28" s="1">
        <v>37073</v>
      </c>
      <c r="C28">
        <v>188.6075511537249</v>
      </c>
    </row>
    <row r="29" spans="2:3" x14ac:dyDescent="0.25">
      <c r="B29" s="1">
        <v>37104</v>
      </c>
      <c r="C29">
        <v>191.28540465202155</v>
      </c>
    </row>
    <row r="30" spans="2:3" x14ac:dyDescent="0.25">
      <c r="B30" s="1">
        <v>37135</v>
      </c>
      <c r="C30">
        <v>196.63709086651701</v>
      </c>
    </row>
    <row r="31" spans="2:3" x14ac:dyDescent="0.25">
      <c r="B31" s="1">
        <v>37165</v>
      </c>
      <c r="C31">
        <v>201.41981962361041</v>
      </c>
    </row>
    <row r="32" spans="2:3" x14ac:dyDescent="0.25">
      <c r="B32" s="1">
        <v>37196</v>
      </c>
      <c r="C32">
        <v>195.14682664707058</v>
      </c>
    </row>
    <row r="33" spans="2:3" x14ac:dyDescent="0.25">
      <c r="B33" s="1">
        <v>37226</v>
      </c>
      <c r="C33">
        <v>180.99847961782325</v>
      </c>
    </row>
    <row r="34" spans="2:3" x14ac:dyDescent="0.25">
      <c r="B34" s="1">
        <v>37257</v>
      </c>
      <c r="C34">
        <v>161.29114349544705</v>
      </c>
    </row>
    <row r="35" spans="2:3" x14ac:dyDescent="0.25">
      <c r="B35" s="1">
        <v>37288</v>
      </c>
      <c r="C35">
        <v>160.35419743524366</v>
      </c>
    </row>
    <row r="36" spans="2:3" x14ac:dyDescent="0.25">
      <c r="B36" s="1">
        <v>37316</v>
      </c>
      <c r="C36">
        <v>153.67105594229639</v>
      </c>
    </row>
    <row r="37" spans="2:3" x14ac:dyDescent="0.25">
      <c r="B37" s="1">
        <v>37347</v>
      </c>
      <c r="C37">
        <v>155.12969956703972</v>
      </c>
    </row>
    <row r="38" spans="2:3" x14ac:dyDescent="0.25">
      <c r="B38" s="1">
        <v>37377</v>
      </c>
      <c r="C38">
        <v>162.82747049985852</v>
      </c>
    </row>
    <row r="39" spans="2:3" x14ac:dyDescent="0.25">
      <c r="B39" s="1">
        <v>37408</v>
      </c>
      <c r="C39">
        <v>151.4681038362063</v>
      </c>
    </row>
    <row r="40" spans="2:3" x14ac:dyDescent="0.25">
      <c r="B40" s="1">
        <v>37438</v>
      </c>
      <c r="C40">
        <v>155.57418621312885</v>
      </c>
    </row>
    <row r="41" spans="2:3" x14ac:dyDescent="0.25">
      <c r="B41" s="1">
        <v>37469</v>
      </c>
      <c r="C41">
        <v>180.08158492440066</v>
      </c>
    </row>
    <row r="42" spans="2:3" x14ac:dyDescent="0.25">
      <c r="B42" s="1">
        <v>37500</v>
      </c>
      <c r="C42">
        <v>186.55559140731179</v>
      </c>
    </row>
    <row r="43" spans="2:3" x14ac:dyDescent="0.25">
      <c r="B43" s="1">
        <v>37530</v>
      </c>
      <c r="C43">
        <v>200.18012649730719</v>
      </c>
    </row>
    <row r="44" spans="2:3" x14ac:dyDescent="0.25">
      <c r="B44" s="1">
        <v>37561</v>
      </c>
      <c r="C44">
        <v>234.58706435925583</v>
      </c>
    </row>
    <row r="45" spans="2:3" x14ac:dyDescent="0.25">
      <c r="B45" s="1">
        <v>37591</v>
      </c>
      <c r="C45">
        <v>187.41119278210181</v>
      </c>
    </row>
    <row r="46" spans="2:3" x14ac:dyDescent="0.25">
      <c r="B46" s="1">
        <v>37622</v>
      </c>
      <c r="C46">
        <v>195.04061571478323</v>
      </c>
    </row>
    <row r="47" spans="2:3" x14ac:dyDescent="0.25">
      <c r="B47" s="1">
        <v>37653</v>
      </c>
      <c r="C47">
        <v>188.3639634621392</v>
      </c>
    </row>
    <row r="48" spans="2:3" x14ac:dyDescent="0.25">
      <c r="B48" s="1">
        <v>37681</v>
      </c>
      <c r="C48">
        <v>178.56113860702592</v>
      </c>
    </row>
    <row r="49" spans="2:3" x14ac:dyDescent="0.25">
      <c r="B49" s="1">
        <v>37712</v>
      </c>
      <c r="C49">
        <v>204.09293084791727</v>
      </c>
    </row>
    <row r="50" spans="2:3" x14ac:dyDescent="0.25">
      <c r="B50" s="1">
        <v>37742</v>
      </c>
      <c r="C50">
        <v>210.5334928959083</v>
      </c>
    </row>
    <row r="51" spans="2:3" x14ac:dyDescent="0.25">
      <c r="B51" s="1">
        <v>37773</v>
      </c>
      <c r="C51">
        <v>214.53765358147828</v>
      </c>
    </row>
    <row r="52" spans="2:3" x14ac:dyDescent="0.25">
      <c r="B52" s="1">
        <v>37803</v>
      </c>
      <c r="C52">
        <v>221.75204017482258</v>
      </c>
    </row>
    <row r="53" spans="2:3" x14ac:dyDescent="0.25">
      <c r="B53" s="1">
        <v>37834</v>
      </c>
      <c r="C53">
        <v>211.74530704824457</v>
      </c>
    </row>
    <row r="54" spans="2:3" x14ac:dyDescent="0.25">
      <c r="B54" s="1">
        <v>37865</v>
      </c>
      <c r="C54">
        <v>203.04509167779469</v>
      </c>
    </row>
    <row r="55" spans="2:3" x14ac:dyDescent="0.25">
      <c r="B55" s="1">
        <v>37895</v>
      </c>
      <c r="C55">
        <v>224.62925443068175</v>
      </c>
    </row>
    <row r="56" spans="2:3" x14ac:dyDescent="0.25">
      <c r="B56" s="1">
        <v>37926</v>
      </c>
      <c r="C56">
        <v>213.59976982278101</v>
      </c>
    </row>
    <row r="57" spans="2:3" x14ac:dyDescent="0.25">
      <c r="B57" s="1">
        <v>37956</v>
      </c>
      <c r="C57">
        <v>207.70230551558862</v>
      </c>
    </row>
    <row r="58" spans="2:3" x14ac:dyDescent="0.25">
      <c r="B58" s="1">
        <v>37987</v>
      </c>
      <c r="C58">
        <v>211.82744267618955</v>
      </c>
    </row>
    <row r="59" spans="2:3" x14ac:dyDescent="0.25">
      <c r="B59" s="1">
        <v>38018</v>
      </c>
      <c r="C59">
        <v>179.75872188300417</v>
      </c>
    </row>
    <row r="60" spans="2:3" x14ac:dyDescent="0.25">
      <c r="B60" s="1">
        <v>38047</v>
      </c>
      <c r="C60">
        <v>202.26214983556613</v>
      </c>
    </row>
    <row r="61" spans="2:3" x14ac:dyDescent="0.25">
      <c r="B61" s="1">
        <v>38078</v>
      </c>
      <c r="C61">
        <v>167.68251393309171</v>
      </c>
    </row>
    <row r="62" spans="2:3" x14ac:dyDescent="0.25">
      <c r="B62" s="1">
        <v>38108</v>
      </c>
      <c r="C62">
        <v>194.02865820348265</v>
      </c>
    </row>
    <row r="63" spans="2:3" x14ac:dyDescent="0.25">
      <c r="B63" s="1">
        <v>38139</v>
      </c>
      <c r="C63">
        <v>198.7817829882035</v>
      </c>
    </row>
    <row r="64" spans="2:3" x14ac:dyDescent="0.25">
      <c r="B64" s="1">
        <v>38169</v>
      </c>
      <c r="C64">
        <v>192.48815055950269</v>
      </c>
    </row>
    <row r="65" spans="2:3" x14ac:dyDescent="0.25">
      <c r="B65" s="1">
        <v>38200</v>
      </c>
      <c r="C65">
        <v>183.20220377856714</v>
      </c>
    </row>
    <row r="66" spans="2:3" x14ac:dyDescent="0.25">
      <c r="B66" s="1">
        <v>38231</v>
      </c>
      <c r="C66">
        <v>211.89875756168993</v>
      </c>
    </row>
    <row r="67" spans="2:3" x14ac:dyDescent="0.25">
      <c r="B67" s="1">
        <v>38261</v>
      </c>
      <c r="C67">
        <v>221.37376979267367</v>
      </c>
    </row>
    <row r="68" spans="2:3" x14ac:dyDescent="0.25">
      <c r="B68" s="1">
        <v>38292</v>
      </c>
      <c r="C68">
        <v>230.14428233496423</v>
      </c>
    </row>
    <row r="69" spans="2:3" x14ac:dyDescent="0.25">
      <c r="B69" s="1">
        <v>38322</v>
      </c>
      <c r="C69">
        <v>212.34866700611687</v>
      </c>
    </row>
    <row r="70" spans="2:3" x14ac:dyDescent="0.25">
      <c r="B70" s="1">
        <v>38353</v>
      </c>
      <c r="C70">
        <v>212.81750663008654</v>
      </c>
    </row>
    <row r="71" spans="2:3" x14ac:dyDescent="0.25">
      <c r="B71" s="1">
        <v>38384</v>
      </c>
      <c r="C71">
        <v>200.91662355882951</v>
      </c>
    </row>
    <row r="72" spans="2:3" x14ac:dyDescent="0.25">
      <c r="B72" s="1">
        <v>38412</v>
      </c>
      <c r="C72">
        <v>170.84617259416186</v>
      </c>
    </row>
    <row r="73" spans="2:3" x14ac:dyDescent="0.25">
      <c r="B73" s="1">
        <v>38443</v>
      </c>
      <c r="C73">
        <v>201.86977981692985</v>
      </c>
    </row>
    <row r="74" spans="2:3" x14ac:dyDescent="0.25">
      <c r="B74" s="1">
        <v>38473</v>
      </c>
      <c r="C74">
        <v>210.45841343795789</v>
      </c>
    </row>
    <row r="75" spans="2:3" x14ac:dyDescent="0.25">
      <c r="B75" s="1">
        <v>38504</v>
      </c>
      <c r="C75">
        <v>231.32481369807371</v>
      </c>
    </row>
    <row r="76" spans="2:3" x14ac:dyDescent="0.25">
      <c r="B76" s="1">
        <v>38534</v>
      </c>
      <c r="C76">
        <v>214.4198223919152</v>
      </c>
    </row>
    <row r="77" spans="2:3" x14ac:dyDescent="0.25">
      <c r="B77" s="1">
        <v>38565</v>
      </c>
      <c r="C77">
        <v>216.19602182105223</v>
      </c>
    </row>
    <row r="78" spans="2:3" x14ac:dyDescent="0.25">
      <c r="B78" s="1">
        <v>38596</v>
      </c>
      <c r="C78">
        <v>218.21165793869775</v>
      </c>
    </row>
    <row r="79" spans="2:3" x14ac:dyDescent="0.25">
      <c r="B79" s="1">
        <v>38626</v>
      </c>
      <c r="C79">
        <v>226.75212799029205</v>
      </c>
    </row>
    <row r="80" spans="2:3" x14ac:dyDescent="0.25">
      <c r="B80" s="1">
        <v>38657</v>
      </c>
      <c r="C80">
        <v>230.87903324486601</v>
      </c>
    </row>
    <row r="81" spans="2:3" x14ac:dyDescent="0.25">
      <c r="B81" s="1">
        <v>38687</v>
      </c>
      <c r="C81">
        <v>236.70265575054165</v>
      </c>
    </row>
    <row r="82" spans="2:3" x14ac:dyDescent="0.25">
      <c r="B82" s="1">
        <v>38718</v>
      </c>
      <c r="C82">
        <v>213.51177188096938</v>
      </c>
    </row>
    <row r="83" spans="2:3" x14ac:dyDescent="0.25">
      <c r="B83" s="1">
        <v>38749</v>
      </c>
      <c r="C83">
        <v>241.4510407732123</v>
      </c>
    </row>
    <row r="84" spans="2:3" x14ac:dyDescent="0.25">
      <c r="B84" s="1">
        <v>38777</v>
      </c>
      <c r="C84">
        <v>222.45134988781879</v>
      </c>
    </row>
    <row r="85" spans="2:3" x14ac:dyDescent="0.25">
      <c r="B85" s="1">
        <v>38808</v>
      </c>
      <c r="C85">
        <v>229.35702329463425</v>
      </c>
    </row>
    <row r="86" spans="2:3" x14ac:dyDescent="0.25">
      <c r="B86" s="1">
        <v>38838</v>
      </c>
      <c r="C86">
        <v>215.13734776725303</v>
      </c>
    </row>
    <row r="87" spans="2:3" x14ac:dyDescent="0.25">
      <c r="B87" s="1">
        <v>38869</v>
      </c>
      <c r="C87">
        <v>231.10549277444642</v>
      </c>
    </row>
    <row r="88" spans="2:3" x14ac:dyDescent="0.25">
      <c r="B88" s="1">
        <v>38899</v>
      </c>
      <c r="C88">
        <v>226.67206889329398</v>
      </c>
    </row>
    <row r="89" spans="2:3" x14ac:dyDescent="0.25">
      <c r="B89" s="1">
        <v>38930</v>
      </c>
      <c r="C89">
        <v>209.88123362092199</v>
      </c>
    </row>
    <row r="90" spans="2:3" x14ac:dyDescent="0.25">
      <c r="B90" s="1">
        <v>38961</v>
      </c>
      <c r="C90">
        <v>199.05581789642011</v>
      </c>
    </row>
    <row r="91" spans="2:3" x14ac:dyDescent="0.25">
      <c r="B91" s="1">
        <v>38991</v>
      </c>
      <c r="C91">
        <v>211.16137736358164</v>
      </c>
    </row>
    <row r="92" spans="2:3" x14ac:dyDescent="0.25">
      <c r="B92" s="1">
        <v>39022</v>
      </c>
      <c r="C92">
        <v>204.17129135869834</v>
      </c>
    </row>
    <row r="93" spans="2:3" x14ac:dyDescent="0.25">
      <c r="B93" s="1">
        <v>39052</v>
      </c>
      <c r="C93">
        <v>209.98312200149732</v>
      </c>
    </row>
    <row r="94" spans="2:3" x14ac:dyDescent="0.25">
      <c r="B94" s="1">
        <v>39083</v>
      </c>
      <c r="C94">
        <v>201.45162482114989</v>
      </c>
    </row>
    <row r="95" spans="2:3" x14ac:dyDescent="0.25">
      <c r="B95" s="1">
        <v>39114</v>
      </c>
      <c r="C95">
        <v>208.95017771934951</v>
      </c>
    </row>
    <row r="96" spans="2:3" x14ac:dyDescent="0.25">
      <c r="B96" s="1">
        <v>39142</v>
      </c>
      <c r="C96">
        <v>214.85172759626917</v>
      </c>
    </row>
    <row r="97" spans="2:3" x14ac:dyDescent="0.25">
      <c r="B97" s="1">
        <v>39173</v>
      </c>
      <c r="C97">
        <v>231.69439018041194</v>
      </c>
    </row>
    <row r="98" spans="2:3" x14ac:dyDescent="0.25">
      <c r="B98" s="1">
        <v>39203</v>
      </c>
      <c r="C98">
        <v>251.14707734684001</v>
      </c>
    </row>
    <row r="99" spans="2:3" x14ac:dyDescent="0.25">
      <c r="B99" s="1">
        <v>39234</v>
      </c>
      <c r="C99">
        <v>239.42224962439897</v>
      </c>
    </row>
    <row r="100" spans="2:3" x14ac:dyDescent="0.25">
      <c r="B100" s="1">
        <v>39264</v>
      </c>
      <c r="C100">
        <v>215.9725380144645</v>
      </c>
    </row>
    <row r="101" spans="2:3" x14ac:dyDescent="0.25">
      <c r="B101" s="1">
        <v>39295</v>
      </c>
      <c r="C101">
        <v>212.81313722536456</v>
      </c>
    </row>
    <row r="102" spans="2:3" x14ac:dyDescent="0.25">
      <c r="B102" s="1">
        <v>39326</v>
      </c>
      <c r="C102">
        <v>200.22875872492909</v>
      </c>
    </row>
    <row r="103" spans="2:3" x14ac:dyDescent="0.25">
      <c r="B103" s="1">
        <v>39356</v>
      </c>
      <c r="C103">
        <v>218.87576658576853</v>
      </c>
    </row>
    <row r="104" spans="2:3" x14ac:dyDescent="0.25">
      <c r="B104" s="1">
        <v>39387</v>
      </c>
      <c r="C104">
        <v>217.98772096875032</v>
      </c>
    </row>
    <row r="105" spans="2:3" x14ac:dyDescent="0.25">
      <c r="B105" s="1">
        <v>39417</v>
      </c>
      <c r="C105">
        <v>252.89180102540874</v>
      </c>
    </row>
    <row r="106" spans="2:3" x14ac:dyDescent="0.25">
      <c r="B106" s="1">
        <v>39448</v>
      </c>
      <c r="C106">
        <v>249.87833417133777</v>
      </c>
    </row>
    <row r="107" spans="2:3" x14ac:dyDescent="0.25">
      <c r="B107" s="1">
        <v>39479</v>
      </c>
      <c r="C107">
        <v>259.43185292848733</v>
      </c>
    </row>
    <row r="108" spans="2:3" x14ac:dyDescent="0.25">
      <c r="B108" s="1">
        <v>39508</v>
      </c>
      <c r="C108">
        <v>237.65588425983702</v>
      </c>
    </row>
    <row r="109" spans="2:3" x14ac:dyDescent="0.25">
      <c r="B109" s="1">
        <v>39539</v>
      </c>
      <c r="C109">
        <v>244.36786859101184</v>
      </c>
    </row>
    <row r="110" spans="2:3" x14ac:dyDescent="0.25">
      <c r="B110" s="1">
        <v>39569</v>
      </c>
      <c r="C110">
        <v>232.15189795191603</v>
      </c>
    </row>
    <row r="111" spans="2:3" x14ac:dyDescent="0.25">
      <c r="B111" s="1">
        <v>39600</v>
      </c>
      <c r="C111">
        <v>247.94078015409599</v>
      </c>
    </row>
    <row r="112" spans="2:3" x14ac:dyDescent="0.25">
      <c r="B112" s="1">
        <v>39630</v>
      </c>
      <c r="C112">
        <v>246.80425309561511</v>
      </c>
    </row>
    <row r="113" spans="2:3" x14ac:dyDescent="0.25">
      <c r="B113" s="1">
        <v>39661</v>
      </c>
      <c r="C113">
        <v>248.71527681913378</v>
      </c>
    </row>
    <row r="114" spans="2:3" x14ac:dyDescent="0.25">
      <c r="B114" s="1">
        <v>39692</v>
      </c>
      <c r="C114">
        <v>249.42042912698381</v>
      </c>
    </row>
    <row r="115" spans="2:3" x14ac:dyDescent="0.25">
      <c r="B115" s="1">
        <v>39722</v>
      </c>
      <c r="C115">
        <v>233.79688938425392</v>
      </c>
    </row>
    <row r="116" spans="2:3" x14ac:dyDescent="0.25">
      <c r="B116" s="1">
        <v>39753</v>
      </c>
      <c r="C116">
        <v>222.04927234093736</v>
      </c>
    </row>
    <row r="117" spans="2:3" x14ac:dyDescent="0.25">
      <c r="B117" s="1">
        <v>39783</v>
      </c>
      <c r="C117">
        <v>241.06641828363763</v>
      </c>
    </row>
    <row r="118" spans="2:3" x14ac:dyDescent="0.25">
      <c r="B118" s="1">
        <v>39814</v>
      </c>
      <c r="C118">
        <v>226.97232750601347</v>
      </c>
    </row>
    <row r="119" spans="2:3" x14ac:dyDescent="0.25">
      <c r="B119" s="1">
        <v>39845</v>
      </c>
      <c r="C119">
        <v>250.25085492990706</v>
      </c>
    </row>
    <row r="120" spans="2:3" x14ac:dyDescent="0.25">
      <c r="B120" s="1">
        <v>39873</v>
      </c>
      <c r="C120">
        <v>233.51438800334489</v>
      </c>
    </row>
    <row r="121" spans="2:3" x14ac:dyDescent="0.25">
      <c r="B121" s="1">
        <v>39904</v>
      </c>
      <c r="C121">
        <v>207.25922555911302</v>
      </c>
    </row>
    <row r="122" spans="2:3" x14ac:dyDescent="0.25">
      <c r="B122" s="1">
        <v>39934</v>
      </c>
      <c r="C122">
        <v>219.46304470137014</v>
      </c>
    </row>
    <row r="123" spans="2:3" x14ac:dyDescent="0.25">
      <c r="B123" s="1">
        <v>39965</v>
      </c>
      <c r="C123">
        <v>233.37046010700806</v>
      </c>
    </row>
    <row r="124" spans="2:3" x14ac:dyDescent="0.25">
      <c r="B124" s="1">
        <v>39995</v>
      </c>
      <c r="C124">
        <v>237.36276124534277</v>
      </c>
    </row>
    <row r="125" spans="2:3" x14ac:dyDescent="0.25">
      <c r="B125" s="1">
        <v>40026</v>
      </c>
      <c r="C125">
        <v>235.71392645038981</v>
      </c>
    </row>
    <row r="126" spans="2:3" x14ac:dyDescent="0.25">
      <c r="B126" s="1">
        <v>40057</v>
      </c>
      <c r="C126">
        <v>219.54862367155462</v>
      </c>
    </row>
    <row r="127" spans="2:3" x14ac:dyDescent="0.25">
      <c r="B127" s="1">
        <v>40087</v>
      </c>
      <c r="C127">
        <v>236.81906388624535</v>
      </c>
    </row>
    <row r="128" spans="2:3" x14ac:dyDescent="0.25">
      <c r="B128" s="1">
        <v>40118</v>
      </c>
      <c r="C128">
        <v>255.15025415269051</v>
      </c>
    </row>
    <row r="129" spans="2:3" x14ac:dyDescent="0.25">
      <c r="B129" s="1">
        <v>40148</v>
      </c>
      <c r="C129">
        <v>251.08645118359235</v>
      </c>
    </row>
    <row r="130" spans="2:3" x14ac:dyDescent="0.25">
      <c r="B130" s="1">
        <v>40179</v>
      </c>
      <c r="C130">
        <v>261.28079759119254</v>
      </c>
    </row>
    <row r="131" spans="2:3" x14ac:dyDescent="0.25">
      <c r="B131" s="1">
        <v>40210</v>
      </c>
      <c r="C131">
        <v>289.26424394392939</v>
      </c>
    </row>
    <row r="132" spans="2:3" x14ac:dyDescent="0.25">
      <c r="B132" s="1">
        <v>40238</v>
      </c>
      <c r="C132">
        <v>283.55645129535384</v>
      </c>
    </row>
    <row r="133" spans="2:3" x14ac:dyDescent="0.25">
      <c r="B133" s="1">
        <v>40269</v>
      </c>
      <c r="C133">
        <v>276.24252875356979</v>
      </c>
    </row>
    <row r="134" spans="2:3" x14ac:dyDescent="0.25">
      <c r="B134" s="1">
        <v>40299</v>
      </c>
      <c r="C134">
        <v>271.83075455831482</v>
      </c>
    </row>
    <row r="135" spans="2:3" x14ac:dyDescent="0.25">
      <c r="B135" s="1">
        <v>40330</v>
      </c>
      <c r="C135">
        <v>282.34853167453542</v>
      </c>
    </row>
    <row r="136" spans="2:3" x14ac:dyDescent="0.25">
      <c r="B136" s="1">
        <v>40360</v>
      </c>
      <c r="C136">
        <v>257.54858009699467</v>
      </c>
    </row>
    <row r="137" spans="2:3" x14ac:dyDescent="0.25">
      <c r="B137" s="1">
        <v>40391</v>
      </c>
      <c r="C137">
        <v>284.65097795024059</v>
      </c>
    </row>
    <row r="138" spans="2:3" x14ac:dyDescent="0.25">
      <c r="B138" s="1">
        <v>40422</v>
      </c>
      <c r="C138">
        <v>294.98932683418775</v>
      </c>
    </row>
    <row r="139" spans="2:3" x14ac:dyDescent="0.25">
      <c r="B139" s="1">
        <v>40452</v>
      </c>
      <c r="C139">
        <v>329.22475205249594</v>
      </c>
    </row>
    <row r="140" spans="2:3" x14ac:dyDescent="0.25">
      <c r="B140" s="1">
        <v>40483</v>
      </c>
      <c r="C140">
        <v>322.17246812430557</v>
      </c>
    </row>
    <row r="141" spans="2:3" x14ac:dyDescent="0.25">
      <c r="B141" s="1">
        <v>40513</v>
      </c>
      <c r="C141">
        <v>284.92730743648571</v>
      </c>
    </row>
    <row r="142" spans="2:3" x14ac:dyDescent="0.25">
      <c r="B142" s="1">
        <v>40544</v>
      </c>
      <c r="C142">
        <v>293.42765291377623</v>
      </c>
    </row>
    <row r="143" spans="2:3" x14ac:dyDescent="0.25">
      <c r="B143" s="1">
        <v>40575</v>
      </c>
      <c r="C143">
        <v>304.43150019987439</v>
      </c>
    </row>
    <row r="144" spans="2:3" x14ac:dyDescent="0.25">
      <c r="B144" s="1">
        <v>40603</v>
      </c>
      <c r="C144">
        <v>288.35516606771313</v>
      </c>
    </row>
    <row r="145" spans="2:3" x14ac:dyDescent="0.25">
      <c r="B145" s="1">
        <v>40634</v>
      </c>
      <c r="C145">
        <v>296.53675635581766</v>
      </c>
    </row>
    <row r="146" spans="2:3" x14ac:dyDescent="0.25">
      <c r="B146" s="1">
        <v>40664</v>
      </c>
      <c r="C146">
        <v>291.81952589596676</v>
      </c>
    </row>
    <row r="147" spans="2:3" x14ac:dyDescent="0.25">
      <c r="B147" s="1">
        <v>40695</v>
      </c>
      <c r="C147">
        <v>284.79244619063593</v>
      </c>
    </row>
    <row r="148" spans="2:3" x14ac:dyDescent="0.25">
      <c r="B148" s="1">
        <v>40725</v>
      </c>
      <c r="C148">
        <v>283.75700789080469</v>
      </c>
    </row>
    <row r="149" spans="2:3" x14ac:dyDescent="0.25">
      <c r="B149" s="1">
        <v>40756</v>
      </c>
      <c r="C149">
        <v>266.8232136301944</v>
      </c>
    </row>
    <row r="150" spans="2:3" x14ac:dyDescent="0.25">
      <c r="B150" s="1">
        <v>40787</v>
      </c>
      <c r="C150">
        <v>308.76535107426884</v>
      </c>
    </row>
    <row r="151" spans="2:3" x14ac:dyDescent="0.25">
      <c r="B151" s="1">
        <v>40817</v>
      </c>
      <c r="C151">
        <v>280.71472453325282</v>
      </c>
    </row>
    <row r="152" spans="2:3" x14ac:dyDescent="0.25">
      <c r="B152" s="1">
        <v>40848</v>
      </c>
      <c r="C152">
        <v>246.86089443689241</v>
      </c>
    </row>
    <row r="153" spans="2:3" x14ac:dyDescent="0.25">
      <c r="B153" s="1">
        <v>40878</v>
      </c>
      <c r="C153">
        <v>281.23560190504503</v>
      </c>
    </row>
    <row r="154" spans="2:3" x14ac:dyDescent="0.25">
      <c r="B154" s="1">
        <v>40909</v>
      </c>
      <c r="C154">
        <v>286.94335901386751</v>
      </c>
    </row>
    <row r="155" spans="2:3" x14ac:dyDescent="0.25">
      <c r="B155" s="1">
        <v>40940</v>
      </c>
      <c r="C155">
        <v>277.47260848900015</v>
      </c>
    </row>
    <row r="156" spans="2:3" x14ac:dyDescent="0.25">
      <c r="B156" s="1">
        <v>40969</v>
      </c>
      <c r="C156">
        <v>287.5572325866442</v>
      </c>
    </row>
    <row r="157" spans="2:3" x14ac:dyDescent="0.25">
      <c r="B157" s="1">
        <v>41000</v>
      </c>
      <c r="C157">
        <v>293.53568170186253</v>
      </c>
    </row>
    <row r="158" spans="2:3" x14ac:dyDescent="0.25">
      <c r="B158" s="1">
        <v>41030</v>
      </c>
      <c r="C158">
        <v>287.34660990624309</v>
      </c>
    </row>
    <row r="159" spans="2:3" x14ac:dyDescent="0.25">
      <c r="B159" s="1">
        <v>41061</v>
      </c>
      <c r="C159">
        <v>272.82795180722894</v>
      </c>
    </row>
    <row r="160" spans="2:3" x14ac:dyDescent="0.25">
      <c r="B160" s="1">
        <v>41091</v>
      </c>
      <c r="C160">
        <v>297.94541412810804</v>
      </c>
    </row>
    <row r="161" spans="2:3" x14ac:dyDescent="0.25">
      <c r="B161" s="1">
        <v>41122</v>
      </c>
      <c r="C161">
        <v>301.47090907099903</v>
      </c>
    </row>
    <row r="162" spans="2:3" x14ac:dyDescent="0.25">
      <c r="B162" s="1">
        <v>41153</v>
      </c>
      <c r="C162">
        <v>292.27164503151766</v>
      </c>
    </row>
    <row r="163" spans="2:3" x14ac:dyDescent="0.25">
      <c r="B163" s="1">
        <v>41183</v>
      </c>
      <c r="C163">
        <v>276.7259672828983</v>
      </c>
    </row>
    <row r="164" spans="2:3" x14ac:dyDescent="0.25">
      <c r="B164" s="1">
        <v>41214</v>
      </c>
      <c r="C164">
        <v>302.73685268328575</v>
      </c>
    </row>
    <row r="165" spans="2:3" x14ac:dyDescent="0.25">
      <c r="B165" s="1">
        <v>41244</v>
      </c>
      <c r="C165">
        <v>262.10284765514865</v>
      </c>
    </row>
    <row r="166" spans="2:3" x14ac:dyDescent="0.25">
      <c r="B166" s="1">
        <v>41275</v>
      </c>
      <c r="C166">
        <v>266.87891990233157</v>
      </c>
    </row>
    <row r="167" spans="2:3" x14ac:dyDescent="0.25">
      <c r="B167" s="1">
        <v>41306</v>
      </c>
      <c r="C167">
        <v>294.69414584290735</v>
      </c>
    </row>
    <row r="168" spans="2:3" x14ac:dyDescent="0.25">
      <c r="B168" s="1">
        <v>41334</v>
      </c>
      <c r="C168">
        <v>305.47560969624391</v>
      </c>
    </row>
    <row r="169" spans="2:3" x14ac:dyDescent="0.25">
      <c r="B169" s="1">
        <v>41365</v>
      </c>
      <c r="C169">
        <v>274.45912148310242</v>
      </c>
    </row>
    <row r="170" spans="2:3" x14ac:dyDescent="0.25">
      <c r="B170" s="1">
        <v>41395</v>
      </c>
      <c r="C170">
        <v>268.93759497019397</v>
      </c>
    </row>
    <row r="171" spans="2:3" x14ac:dyDescent="0.25">
      <c r="B171" s="1">
        <v>41426</v>
      </c>
      <c r="C171">
        <v>243.49271240805277</v>
      </c>
    </row>
    <row r="172" spans="2:3" x14ac:dyDescent="0.25">
      <c r="B172" s="1">
        <v>41456</v>
      </c>
      <c r="C172">
        <v>271.87078867175842</v>
      </c>
    </row>
    <row r="173" spans="2:3" x14ac:dyDescent="0.25">
      <c r="B173" s="1">
        <v>41487</v>
      </c>
      <c r="C173">
        <v>289.0897411252862</v>
      </c>
    </row>
    <row r="174" spans="2:3" x14ac:dyDescent="0.25">
      <c r="B174" s="1">
        <v>41518</v>
      </c>
      <c r="C174">
        <v>315.81262928036045</v>
      </c>
    </row>
    <row r="175" spans="2:3" x14ac:dyDescent="0.25">
      <c r="B175" s="1">
        <v>41548</v>
      </c>
      <c r="C175">
        <v>323.92852471269737</v>
      </c>
    </row>
    <row r="176" spans="2:3" x14ac:dyDescent="0.25">
      <c r="B176" s="1">
        <v>41579</v>
      </c>
      <c r="C176">
        <v>291.45981662782702</v>
      </c>
    </row>
    <row r="177" spans="2:3" x14ac:dyDescent="0.25">
      <c r="B177" s="1">
        <v>41609</v>
      </c>
      <c r="C177">
        <v>286.4265822239945</v>
      </c>
    </row>
    <row r="178" spans="2:3" x14ac:dyDescent="0.25">
      <c r="B178" s="1">
        <v>41640</v>
      </c>
      <c r="C178">
        <v>285.8270196731529</v>
      </c>
    </row>
    <row r="179" spans="2:3" x14ac:dyDescent="0.25">
      <c r="B179" s="1">
        <v>41671</v>
      </c>
      <c r="C179">
        <v>311.07865478402232</v>
      </c>
    </row>
    <row r="180" spans="2:3" x14ac:dyDescent="0.25">
      <c r="B180" s="1">
        <v>41699</v>
      </c>
      <c r="C180">
        <v>314.2578388454852</v>
      </c>
    </row>
    <row r="181" spans="2:3" x14ac:dyDescent="0.25">
      <c r="B181" s="1">
        <v>41730</v>
      </c>
      <c r="C181">
        <v>299.56503388661173</v>
      </c>
    </row>
    <row r="182" spans="2:3" x14ac:dyDescent="0.25">
      <c r="B182" s="1">
        <v>41760</v>
      </c>
      <c r="C182">
        <v>309.33244834600151</v>
      </c>
    </row>
    <row r="183" spans="2:3" x14ac:dyDescent="0.25">
      <c r="B183" s="1">
        <v>41791</v>
      </c>
      <c r="C183">
        <v>326.66123717282079</v>
      </c>
    </row>
    <row r="184" spans="2:3" x14ac:dyDescent="0.25">
      <c r="B184" s="1">
        <v>41821</v>
      </c>
      <c r="C184">
        <v>319.83261179915405</v>
      </c>
    </row>
    <row r="185" spans="2:3" x14ac:dyDescent="0.25">
      <c r="B185" s="1">
        <v>41852</v>
      </c>
      <c r="C185">
        <v>348.15717488417761</v>
      </c>
    </row>
    <row r="186" spans="2:3" x14ac:dyDescent="0.25">
      <c r="B186" s="1">
        <v>41883</v>
      </c>
      <c r="C186">
        <v>325.96557302997508</v>
      </c>
    </row>
    <row r="187" spans="2:3" x14ac:dyDescent="0.25">
      <c r="B187" s="1">
        <v>41913</v>
      </c>
      <c r="C187">
        <v>354.66088466791109</v>
      </c>
    </row>
    <row r="188" spans="2:3" x14ac:dyDescent="0.25">
      <c r="B188" s="1">
        <v>41944</v>
      </c>
      <c r="C188">
        <v>336.9732500370755</v>
      </c>
    </row>
    <row r="189" spans="2:3" x14ac:dyDescent="0.25">
      <c r="B189" s="1">
        <v>41974</v>
      </c>
      <c r="C189">
        <v>377.9689879706284</v>
      </c>
    </row>
    <row r="190" spans="2:3" x14ac:dyDescent="0.25">
      <c r="B190" s="1">
        <v>42005</v>
      </c>
      <c r="C190">
        <v>383.49323594344497</v>
      </c>
    </row>
    <row r="191" spans="2:3" x14ac:dyDescent="0.25">
      <c r="B191" s="1">
        <v>42036</v>
      </c>
      <c r="C191">
        <v>383.78499367868363</v>
      </c>
    </row>
    <row r="192" spans="2:3" x14ac:dyDescent="0.25">
      <c r="B192" s="1">
        <v>42064</v>
      </c>
      <c r="C192">
        <v>368.72750540600487</v>
      </c>
    </row>
    <row r="193" spans="2:3" x14ac:dyDescent="0.25">
      <c r="B193" s="1">
        <v>42095</v>
      </c>
      <c r="C193">
        <v>344.66877897249395</v>
      </c>
    </row>
    <row r="194" spans="2:3" x14ac:dyDescent="0.25">
      <c r="B194" s="1">
        <v>42125</v>
      </c>
      <c r="C194">
        <v>349.31879037911324</v>
      </c>
    </row>
    <row r="195" spans="2:3" x14ac:dyDescent="0.25">
      <c r="B195" s="1">
        <v>42156</v>
      </c>
      <c r="C195">
        <v>360.04476202799782</v>
      </c>
    </row>
    <row r="196" spans="2:3" x14ac:dyDescent="0.25">
      <c r="B196" s="1">
        <v>42186</v>
      </c>
      <c r="C196">
        <v>369.5684056247278</v>
      </c>
    </row>
    <row r="197" spans="2:3" x14ac:dyDescent="0.25">
      <c r="B197" s="1">
        <v>42217</v>
      </c>
      <c r="C197">
        <v>373.2385159679128</v>
      </c>
    </row>
    <row r="198" spans="2:3" x14ac:dyDescent="0.25">
      <c r="B198" s="1">
        <v>42248</v>
      </c>
      <c r="C198">
        <v>355.00155443694894</v>
      </c>
    </row>
    <row r="199" spans="2:3" x14ac:dyDescent="0.25">
      <c r="B199" s="1">
        <v>42278</v>
      </c>
      <c r="C199">
        <v>370.07345919965007</v>
      </c>
    </row>
    <row r="200" spans="2:3" x14ac:dyDescent="0.25">
      <c r="B200" s="1">
        <v>42309</v>
      </c>
      <c r="C200">
        <v>354.49731396360608</v>
      </c>
    </row>
    <row r="201" spans="2:3" x14ac:dyDescent="0.25">
      <c r="B201" s="1">
        <v>42339</v>
      </c>
      <c r="C201">
        <v>334.28290215475084</v>
      </c>
    </row>
    <row r="202" spans="2:3" x14ac:dyDescent="0.25">
      <c r="B202" s="1">
        <v>42370</v>
      </c>
      <c r="C202">
        <v>328.58851419570351</v>
      </c>
    </row>
    <row r="203" spans="2:3" x14ac:dyDescent="0.25">
      <c r="B203" s="1">
        <v>42401</v>
      </c>
      <c r="C203">
        <v>327.00769984285654</v>
      </c>
    </row>
    <row r="204" spans="2:3" x14ac:dyDescent="0.25">
      <c r="B204" s="1">
        <v>42430</v>
      </c>
      <c r="C204">
        <v>322.89922712576902</v>
      </c>
    </row>
    <row r="205" spans="2:3" x14ac:dyDescent="0.25">
      <c r="B205" s="1">
        <v>42461</v>
      </c>
      <c r="C205">
        <v>341.78009875509946</v>
      </c>
    </row>
    <row r="206" spans="2:3" x14ac:dyDescent="0.25">
      <c r="B206" s="1">
        <v>42491</v>
      </c>
      <c r="C206">
        <v>353.12998341835726</v>
      </c>
    </row>
    <row r="207" spans="2:3" x14ac:dyDescent="0.25">
      <c r="B207" s="1">
        <v>42522</v>
      </c>
      <c r="C207">
        <v>355.6052195652195</v>
      </c>
    </row>
    <row r="208" spans="2:3" x14ac:dyDescent="0.25">
      <c r="B208" s="1">
        <v>42552</v>
      </c>
      <c r="C208">
        <v>361.16007101895667</v>
      </c>
    </row>
    <row r="209" spans="2:3" x14ac:dyDescent="0.25">
      <c r="B209" s="1">
        <v>42583</v>
      </c>
      <c r="C209">
        <v>397.54495344864642</v>
      </c>
    </row>
    <row r="210" spans="2:3" x14ac:dyDescent="0.25">
      <c r="B210" s="1">
        <v>42614</v>
      </c>
      <c r="C210">
        <v>434.15215520959379</v>
      </c>
    </row>
    <row r="211" spans="2:3" x14ac:dyDescent="0.25">
      <c r="B211" s="1">
        <v>42644</v>
      </c>
      <c r="C211">
        <v>410.02478743916907</v>
      </c>
    </row>
    <row r="212" spans="2:3" x14ac:dyDescent="0.25">
      <c r="B212" s="1">
        <v>42675</v>
      </c>
      <c r="C212">
        <v>406.36842624922582</v>
      </c>
    </row>
    <row r="213" spans="2:3" x14ac:dyDescent="0.25">
      <c r="B213" s="1">
        <v>42705</v>
      </c>
      <c r="C213">
        <v>421.03623790707445</v>
      </c>
    </row>
    <row r="214" spans="2:3" x14ac:dyDescent="0.25">
      <c r="B214" s="1">
        <v>42736</v>
      </c>
      <c r="C214">
        <v>367.15439310308909</v>
      </c>
    </row>
    <row r="215" spans="2:3" x14ac:dyDescent="0.25">
      <c r="B215" s="1">
        <v>42767</v>
      </c>
      <c r="C215">
        <v>357.47650367909387</v>
      </c>
    </row>
    <row r="216" spans="2:3" x14ac:dyDescent="0.25">
      <c r="B216" s="1">
        <v>42795</v>
      </c>
      <c r="C216">
        <v>352.09788118147924</v>
      </c>
    </row>
    <row r="217" spans="2:3" x14ac:dyDescent="0.25">
      <c r="B217" s="1">
        <v>42826</v>
      </c>
      <c r="C217">
        <v>334.48157445142726</v>
      </c>
    </row>
    <row r="218" spans="2:3" x14ac:dyDescent="0.25">
      <c r="B218" s="1">
        <v>42856</v>
      </c>
      <c r="C218">
        <v>373.41103717916008</v>
      </c>
    </row>
    <row r="219" spans="2:3" x14ac:dyDescent="0.25">
      <c r="B219" s="1">
        <v>42887</v>
      </c>
      <c r="C219">
        <v>424.37700655433241</v>
      </c>
    </row>
    <row r="220" spans="2:3" x14ac:dyDescent="0.25">
      <c r="B220" s="1">
        <v>42917</v>
      </c>
      <c r="C220">
        <v>540.9228024108844</v>
      </c>
    </row>
    <row r="221" spans="2:3" x14ac:dyDescent="0.25">
      <c r="B221" s="1">
        <v>42948</v>
      </c>
      <c r="C221">
        <v>424.52177682559778</v>
      </c>
    </row>
    <row r="222" spans="2:3" x14ac:dyDescent="0.25">
      <c r="B222" s="1">
        <v>42979</v>
      </c>
      <c r="C222">
        <v>510.57213953503964</v>
      </c>
    </row>
    <row r="223" spans="2:3" x14ac:dyDescent="0.25">
      <c r="B223" s="1">
        <v>43009</v>
      </c>
      <c r="C223">
        <v>494.7264399306049</v>
      </c>
    </row>
    <row r="224" spans="2:3" x14ac:dyDescent="0.25">
      <c r="B224" s="1">
        <v>43040</v>
      </c>
      <c r="C224">
        <v>404.82811038257728</v>
      </c>
    </row>
    <row r="225" spans="2:3" x14ac:dyDescent="0.25">
      <c r="B225" s="1">
        <v>43070</v>
      </c>
      <c r="C225">
        <v>433.90597120066593</v>
      </c>
    </row>
    <row r="226" spans="2:3" x14ac:dyDescent="0.25">
      <c r="B226" s="1">
        <v>43101</v>
      </c>
      <c r="C226">
        <v>380.97404158952918</v>
      </c>
    </row>
    <row r="227" spans="2:3" x14ac:dyDescent="0.25">
      <c r="B227" s="1">
        <v>43132</v>
      </c>
      <c r="C227">
        <v>456.40646959163684</v>
      </c>
    </row>
    <row r="228" spans="2:3" x14ac:dyDescent="0.25">
      <c r="B228" s="1">
        <v>43160</v>
      </c>
      <c r="C228">
        <v>383.85923384261326</v>
      </c>
    </row>
    <row r="229" spans="2:3" x14ac:dyDescent="0.25">
      <c r="B229" s="1">
        <v>43191</v>
      </c>
      <c r="C229">
        <v>355.88477761211192</v>
      </c>
    </row>
    <row r="230" spans="2:3" x14ac:dyDescent="0.25">
      <c r="B230" s="1">
        <v>43221</v>
      </c>
      <c r="C230">
        <v>423.10338986021134</v>
      </c>
    </row>
    <row r="231" spans="2:3" x14ac:dyDescent="0.25">
      <c r="B231" s="1">
        <v>43252</v>
      </c>
      <c r="C231">
        <v>382.39145076773843</v>
      </c>
    </row>
    <row r="232" spans="2:3" x14ac:dyDescent="0.25">
      <c r="B232" s="1">
        <v>43282</v>
      </c>
      <c r="C232">
        <v>383.70624861138958</v>
      </c>
    </row>
    <row r="233" spans="2:3" x14ac:dyDescent="0.25">
      <c r="B233" s="1">
        <v>43313</v>
      </c>
      <c r="C233">
        <v>369.68968999465056</v>
      </c>
    </row>
    <row r="234" spans="2:3" x14ac:dyDescent="0.25">
      <c r="B234" s="1">
        <v>43344</v>
      </c>
      <c r="C234">
        <v>444.96329198255063</v>
      </c>
    </row>
    <row r="235" spans="2:3" x14ac:dyDescent="0.25">
      <c r="B235" s="1">
        <v>43374</v>
      </c>
      <c r="C235">
        <v>514.77421105027065</v>
      </c>
    </row>
    <row r="236" spans="2:3" x14ac:dyDescent="0.25">
      <c r="B236" s="1">
        <v>43405</v>
      </c>
      <c r="C236">
        <v>411.10943928973325</v>
      </c>
    </row>
    <row r="237" spans="2:3" x14ac:dyDescent="0.25">
      <c r="B237" s="1">
        <v>43435</v>
      </c>
      <c r="C237">
        <v>443.55952193032789</v>
      </c>
    </row>
    <row r="238" spans="2:3" x14ac:dyDescent="0.25">
      <c r="B238" s="1">
        <v>43466</v>
      </c>
      <c r="C238">
        <v>589.63440704144682</v>
      </c>
    </row>
    <row r="239" spans="2:3" x14ac:dyDescent="0.25">
      <c r="B239" s="1">
        <v>43497</v>
      </c>
      <c r="C239">
        <v>556.35853936535568</v>
      </c>
    </row>
    <row r="240" spans="2:3" x14ac:dyDescent="0.25">
      <c r="B240" s="1">
        <v>43525</v>
      </c>
      <c r="C240">
        <v>556.42753431613232</v>
      </c>
    </row>
    <row r="241" spans="2:3" x14ac:dyDescent="0.25">
      <c r="B241" s="1">
        <v>43556</v>
      </c>
      <c r="C241">
        <v>601.65232057480432</v>
      </c>
    </row>
    <row r="242" spans="2:3" x14ac:dyDescent="0.25">
      <c r="B242" s="1">
        <v>43586</v>
      </c>
      <c r="C242">
        <v>578.40858686101069</v>
      </c>
    </row>
    <row r="243" spans="2:3" x14ac:dyDescent="0.25">
      <c r="B243" s="1">
        <v>43617</v>
      </c>
      <c r="C243">
        <v>564.1819817085883</v>
      </c>
    </row>
    <row r="244" spans="2:3" x14ac:dyDescent="0.25">
      <c r="B244" s="1">
        <v>43647</v>
      </c>
      <c r="C244">
        <v>537.3500298376531</v>
      </c>
    </row>
    <row r="245" spans="2:3" x14ac:dyDescent="0.25">
      <c r="B245" s="1">
        <v>43678</v>
      </c>
      <c r="C245">
        <v>510.41195557484679</v>
      </c>
    </row>
    <row r="246" spans="2:3" x14ac:dyDescent="0.25">
      <c r="B246" s="1">
        <v>43709</v>
      </c>
      <c r="C246">
        <v>450.31067207849219</v>
      </c>
    </row>
    <row r="247" spans="2:3" x14ac:dyDescent="0.25">
      <c r="B247" s="1">
        <v>43739</v>
      </c>
      <c r="C247">
        <v>587.32640134887595</v>
      </c>
    </row>
    <row r="248" spans="2:3" x14ac:dyDescent="0.25">
      <c r="B248" s="1">
        <v>43770</v>
      </c>
      <c r="C248">
        <v>457.20689727635266</v>
      </c>
    </row>
    <row r="249" spans="2:3" x14ac:dyDescent="0.25">
      <c r="B249" s="1">
        <v>43800</v>
      </c>
      <c r="C249">
        <v>552.56337068956611</v>
      </c>
    </row>
    <row r="250" spans="2:3" x14ac:dyDescent="0.25">
      <c r="B250" s="1">
        <v>43831</v>
      </c>
      <c r="C250">
        <v>578.56521116955855</v>
      </c>
    </row>
    <row r="251" spans="2:3" x14ac:dyDescent="0.25">
      <c r="B251" s="1">
        <v>43862</v>
      </c>
      <c r="C251">
        <v>674.19395924426226</v>
      </c>
    </row>
    <row r="252" spans="2:3" x14ac:dyDescent="0.25">
      <c r="B252" s="1">
        <v>43891</v>
      </c>
      <c r="C252">
        <v>538.97853368703534</v>
      </c>
    </row>
    <row r="253" spans="2:3" x14ac:dyDescent="0.25">
      <c r="B253" s="1">
        <v>43922</v>
      </c>
      <c r="C253">
        <v>464.47493944528344</v>
      </c>
    </row>
    <row r="254" spans="2:3" x14ac:dyDescent="0.25">
      <c r="B254" s="1">
        <v>43952</v>
      </c>
      <c r="C254">
        <v>470.92167157834677</v>
      </c>
    </row>
    <row r="255" spans="2:3" x14ac:dyDescent="0.25">
      <c r="B255" s="1">
        <v>43983</v>
      </c>
      <c r="C255">
        <v>496.85515638264388</v>
      </c>
    </row>
    <row r="256" spans="2:3" x14ac:dyDescent="0.25">
      <c r="B256" s="1">
        <v>44013</v>
      </c>
      <c r="C256">
        <v>592.12280619143405</v>
      </c>
    </row>
    <row r="257" spans="2:3" x14ac:dyDescent="0.25">
      <c r="B257" s="1">
        <v>44044</v>
      </c>
      <c r="C257">
        <v>484.20516656977344</v>
      </c>
    </row>
    <row r="258" spans="2:3" x14ac:dyDescent="0.25">
      <c r="B258" s="1">
        <v>44075</v>
      </c>
      <c r="C258">
        <v>456.5459172600622</v>
      </c>
    </row>
    <row r="259" spans="2:3" x14ac:dyDescent="0.25">
      <c r="B259" s="1">
        <v>44105</v>
      </c>
      <c r="C259">
        <v>550.07747682531669</v>
      </c>
    </row>
    <row r="260" spans="2:3" x14ac:dyDescent="0.25">
      <c r="B260" s="1">
        <v>44136</v>
      </c>
      <c r="C260">
        <v>561.57438234556605</v>
      </c>
    </row>
    <row r="261" spans="2:3" x14ac:dyDescent="0.25">
      <c r="B261" s="1">
        <v>44166</v>
      </c>
      <c r="C261">
        <v>526.17512757705026</v>
      </c>
    </row>
    <row r="262" spans="2:3" x14ac:dyDescent="0.25">
      <c r="B262" s="1">
        <v>44197</v>
      </c>
      <c r="C262">
        <v>479.97861325827091</v>
      </c>
    </row>
    <row r="263" spans="2:3" x14ac:dyDescent="0.25">
      <c r="B263" s="1">
        <v>44228</v>
      </c>
      <c r="C263">
        <v>461.69439136265521</v>
      </c>
    </row>
    <row r="264" spans="2:3" x14ac:dyDescent="0.25">
      <c r="B264" s="1">
        <v>44256</v>
      </c>
      <c r="C264">
        <v>408.27280537450633</v>
      </c>
    </row>
    <row r="265" spans="2:3" x14ac:dyDescent="0.25">
      <c r="B265" s="1">
        <v>44287</v>
      </c>
      <c r="C265">
        <v>455.45358692190433</v>
      </c>
    </row>
    <row r="266" spans="2:3" x14ac:dyDescent="0.25">
      <c r="B266" s="1">
        <v>44317</v>
      </c>
      <c r="C266">
        <v>468.6049623562389</v>
      </c>
    </row>
    <row r="267" spans="2:3" x14ac:dyDescent="0.25">
      <c r="B267" s="1">
        <v>44348</v>
      </c>
      <c r="C267">
        <v>452.13511021537431</v>
      </c>
    </row>
    <row r="268" spans="2:3" x14ac:dyDescent="0.25">
      <c r="B268" s="1">
        <v>44378</v>
      </c>
      <c r="C268">
        <v>491.58401306337777</v>
      </c>
    </row>
    <row r="269" spans="2:3" x14ac:dyDescent="0.25">
      <c r="B269" s="1">
        <v>44409</v>
      </c>
      <c r="C269">
        <v>466.38410099593136</v>
      </c>
    </row>
    <row r="270" spans="2:3" x14ac:dyDescent="0.25">
      <c r="B270" s="1">
        <v>44440</v>
      </c>
      <c r="C270">
        <v>368.22416776918675</v>
      </c>
    </row>
    <row r="271" spans="2:3" x14ac:dyDescent="0.25">
      <c r="B271" s="1">
        <v>44470</v>
      </c>
      <c r="C271">
        <v>393.67185557375797</v>
      </c>
    </row>
    <row r="272" spans="2:3" x14ac:dyDescent="0.25">
      <c r="B272" s="1">
        <v>44501</v>
      </c>
      <c r="C272">
        <v>422.28152720331764</v>
      </c>
    </row>
    <row r="273" spans="2:3" x14ac:dyDescent="0.25">
      <c r="B273" s="1">
        <v>44531</v>
      </c>
      <c r="C273">
        <v>401.74440263906109</v>
      </c>
    </row>
    <row r="274" spans="2:3" x14ac:dyDescent="0.25">
      <c r="B274" s="1">
        <v>44562</v>
      </c>
      <c r="C274">
        <v>399.3628232293874</v>
      </c>
    </row>
    <row r="275" spans="2:3" x14ac:dyDescent="0.25">
      <c r="B275" s="1">
        <v>44593</v>
      </c>
      <c r="C275">
        <v>405.49322822688521</v>
      </c>
    </row>
    <row r="276" spans="2:3" x14ac:dyDescent="0.25">
      <c r="B276" s="1">
        <v>44621</v>
      </c>
      <c r="C276">
        <v>447.92670867927694</v>
      </c>
    </row>
    <row r="277" spans="2:3" x14ac:dyDescent="0.25">
      <c r="B277" s="1">
        <v>44652</v>
      </c>
      <c r="C277">
        <v>406.94843237725325</v>
      </c>
    </row>
    <row r="278" spans="2:3" x14ac:dyDescent="0.25">
      <c r="B278" s="1">
        <v>44682</v>
      </c>
      <c r="C278">
        <v>421.28793193342017</v>
      </c>
    </row>
    <row r="279" spans="2:3" x14ac:dyDescent="0.25">
      <c r="B279" s="1">
        <v>44713</v>
      </c>
      <c r="C279">
        <v>450.75796851119867</v>
      </c>
    </row>
    <row r="280" spans="2:3" x14ac:dyDescent="0.25">
      <c r="B280" s="1">
        <v>44743</v>
      </c>
      <c r="C280">
        <v>413.31663024755045</v>
      </c>
    </row>
    <row r="281" spans="2:3" x14ac:dyDescent="0.25">
      <c r="B281" s="1">
        <v>44774</v>
      </c>
      <c r="C281">
        <v>423.99390153183651</v>
      </c>
    </row>
    <row r="282" spans="2:3" x14ac:dyDescent="0.25">
      <c r="B282" s="1">
        <v>44805</v>
      </c>
      <c r="C282">
        <v>446.872370662234</v>
      </c>
    </row>
    <row r="283" spans="2:3" x14ac:dyDescent="0.25">
      <c r="B283" s="1">
        <v>44835</v>
      </c>
      <c r="C283">
        <v>458.09904644542138</v>
      </c>
    </row>
    <row r="284" spans="2:3" x14ac:dyDescent="0.25">
      <c r="B284" s="1">
        <v>44866</v>
      </c>
      <c r="C284">
        <v>418.98107144641074</v>
      </c>
    </row>
    <row r="285" spans="2:3" x14ac:dyDescent="0.25">
      <c r="B285" s="1">
        <v>44896</v>
      </c>
      <c r="C285">
        <v>453.18645918539585</v>
      </c>
    </row>
    <row r="286" spans="2:3" x14ac:dyDescent="0.25">
      <c r="B286" s="1">
        <v>44927</v>
      </c>
      <c r="C286">
        <v>487.60127404535291</v>
      </c>
    </row>
    <row r="287" spans="2:3" x14ac:dyDescent="0.25">
      <c r="B287" s="1">
        <v>44958</v>
      </c>
      <c r="C287">
        <v>477.7441074205953</v>
      </c>
    </row>
    <row r="288" spans="2:3" x14ac:dyDescent="0.25">
      <c r="B288" s="1">
        <v>44986</v>
      </c>
      <c r="C288">
        <v>471.17849294039536</v>
      </c>
    </row>
    <row r="289" spans="2:3" x14ac:dyDescent="0.25">
      <c r="B289" s="1">
        <v>45017</v>
      </c>
      <c r="C289">
        <v>434.11266128968401</v>
      </c>
    </row>
    <row r="290" spans="2:3" x14ac:dyDescent="0.25">
      <c r="B290" s="1">
        <v>45047</v>
      </c>
      <c r="C290">
        <v>504.84418176483064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Figura 4b</vt:lpstr>
      <vt:lpstr>Figura_6</vt:lpstr>
      <vt:lpstr>Figura_7</vt:lpstr>
      <vt:lpstr>Figure 8</vt:lpstr>
      <vt:lpstr>Figura_9</vt:lpstr>
      <vt:lpstr>Figura_10</vt:lpstr>
      <vt:lpstr>Figura_12</vt:lpstr>
      <vt:lpstr>Figura 13 A</vt:lpstr>
      <vt:lpstr>Figura_13_B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Jesus Silva Corona</cp:lastModifiedBy>
  <dcterms:created xsi:type="dcterms:W3CDTF">2023-08-30T18:00:43Z</dcterms:created>
  <dcterms:modified xsi:type="dcterms:W3CDTF">2024-03-20T19:30:41Z</dcterms:modified>
</cp:coreProperties>
</file>